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d.docs.live.net/875278511eb87a2d/ENTREGAS FINAIS/FERCON/BALNEÁRIO CAMBORIÚ/PROCURADORIA/ORÇAMENTO/PLANILHAS ORÇAMENTÁRIAS/PARTE 1/EDITÁVEIS/"/>
    </mc:Choice>
  </mc:AlternateContent>
  <xr:revisionPtr revIDLastSave="10" documentId="13_ncr:1_{3AE7C2D7-5B11-4D2D-B0D9-AFBDC2ACA83F}" xr6:coauthVersionLast="47" xr6:coauthVersionMax="47" xr10:uidLastSave="{CE761EA1-D6D4-4E90-B519-96989F9241C0}"/>
  <bookViews>
    <workbookView xWindow="19090" yWindow="-110" windowWidth="19420" windowHeight="10300" tabRatio="500" xr2:uid="{00000000-000D-0000-FFFF-FFFF00000000}"/>
  </bookViews>
  <sheets>
    <sheet name="Planilha1" sheetId="1" r:id="rId1"/>
  </sheets>
  <calcPr calcId="191029"/>
  <extLst>
    <ext xmlns:loext="http://schemas.libreoffice.org/" uri="{7626C862-2A13-11E5-B345-FEFF819CDC9F}">
      <loext:extCalcPr stringRefSyntax="CalcA1"/>
    </ext>
  </extLst>
</workbook>
</file>

<file path=xl/sharedStrings.xml><?xml version="1.0" encoding="utf-8"?>
<sst xmlns="http://schemas.openxmlformats.org/spreadsheetml/2006/main" count="3133" uniqueCount="1098">
  <si>
    <t>DADOS</t>
  </si>
  <si>
    <t>Titulo</t>
  </si>
  <si>
    <t>ORÇAMENTO</t>
  </si>
  <si>
    <t>Obra</t>
  </si>
  <si>
    <t>PROCURADORIA GERAL DO MUNICÍPIO DE BALNEÁRIO CAMBORIÚ</t>
  </si>
  <si>
    <t>Cliente</t>
  </si>
  <si>
    <t>PREFEITURA MUNICIPAL DE BALNEÁRIO CAMBORIÚ</t>
  </si>
  <si>
    <t>Cidade</t>
  </si>
  <si>
    <t>BALNEÁRIO CAMBORIÚ</t>
  </si>
  <si>
    <t>Endereço</t>
  </si>
  <si>
    <t>RUA DINAMARCA, 320 - NAÇÕES</t>
  </si>
  <si>
    <t>Descrição</t>
  </si>
  <si>
    <t>AMPLIAÇÃO</t>
  </si>
  <si>
    <t>Tabela</t>
  </si>
  <si>
    <t>SC-2024-MAIO-NÃO DESONERADO-SINAPI</t>
  </si>
  <si>
    <t>UF</t>
  </si>
  <si>
    <t>SC</t>
  </si>
  <si>
    <t>RESUMO</t>
  </si>
  <si>
    <t>Tipo</t>
  </si>
  <si>
    <t>Observação</t>
  </si>
  <si>
    <t>Preço</t>
  </si>
  <si>
    <t>BDI Aplicado</t>
  </si>
  <si>
    <t>Total</t>
  </si>
  <si>
    <t>Total da edificação</t>
  </si>
  <si>
    <t>Total Sem BDI</t>
  </si>
  <si>
    <t>Total da edificação sem a aplicação do  BDI</t>
  </si>
  <si>
    <t>-</t>
  </si>
  <si>
    <t>Material</t>
  </si>
  <si>
    <t>Mão de obra</t>
  </si>
  <si>
    <t>Execução</t>
  </si>
  <si>
    <t>Mão de Obra, Transporte, Terceirizado, Comiss., Verba e Outro.</t>
  </si>
  <si>
    <t>Transporte</t>
  </si>
  <si>
    <t>Equipamento</t>
  </si>
  <si>
    <t xml:space="preserve">Terceirizado </t>
  </si>
  <si>
    <t>Serviço/terceirizado</t>
  </si>
  <si>
    <t>Verba</t>
  </si>
  <si>
    <t>Licenciamento ou verba</t>
  </si>
  <si>
    <t>Comissionamento</t>
  </si>
  <si>
    <t>Administração ou comissionamento</t>
  </si>
  <si>
    <t>Outro</t>
  </si>
  <si>
    <t>Outros tipos</t>
  </si>
  <si>
    <t>INSUMOS</t>
  </si>
  <si>
    <t>Referência</t>
  </si>
  <si>
    <t>Código</t>
  </si>
  <si>
    <t>Unid.</t>
  </si>
  <si>
    <t>Quantidade</t>
  </si>
  <si>
    <t>Percentual</t>
  </si>
  <si>
    <t>Faixa</t>
  </si>
  <si>
    <t>Unitário</t>
  </si>
  <si>
    <t>SINAPI</t>
  </si>
  <si>
    <t>INSUMO</t>
  </si>
  <si>
    <t>11145</t>
  </si>
  <si>
    <t xml:space="preserve">CONCRETO USINADO BOMBEAVEL, CLASSE DE RESISTENCIA C35, BRITA 0 E 1, SLUMP = 100 +/- 20 MM, COM BOMBEAMENTO (DISPONIBILIZACAO DE BOMBA), SEM O LANCAMENTO (NBR 8953)                                                                                                                                                                                                                                                                                                                                       </t>
  </si>
  <si>
    <t>m³</t>
  </si>
  <si>
    <t>A</t>
  </si>
  <si>
    <t>1213</t>
  </si>
  <si>
    <t xml:space="preserve">CARPINTEIRO DE FORMAS OU OFICIAL (HORISTA)                                                                                                                                                                                                                                                                                                                                                                                                                                                                </t>
  </si>
  <si>
    <t>h</t>
  </si>
  <si>
    <t>43056</t>
  </si>
  <si>
    <t xml:space="preserve">ACO CA-50, 20,0 MM OU 25,0 MM, VERGALHAO                                                                                                                                                                                                                                                                                                                                                                                                                                                                  </t>
  </si>
  <si>
    <t>kg</t>
  </si>
  <si>
    <t>6189</t>
  </si>
  <si>
    <t xml:space="preserve">TABUA NAO APARELHADA *2,5 X 30* CM, EM MACARANDUBA/MASSARANDUBA, ANGELIM OU EQUIVALENTE DA REGIAO - BRUTA                                                                                                                                                                                                                                                                                                                                                                                                 </t>
  </si>
  <si>
    <t>m</t>
  </si>
  <si>
    <t>4750</t>
  </si>
  <si>
    <t xml:space="preserve">PEDREIRO (HORISTA)                                                                                                                                                                                                                                                                                                                                                                                                                                                                                        </t>
  </si>
  <si>
    <t>6111</t>
  </si>
  <si>
    <t xml:space="preserve">SERVENTE DE OBRAS (HORISTA)                                                                                                                                                                                                                                                                                                                                                                                                                                                                               </t>
  </si>
  <si>
    <t>1379</t>
  </si>
  <si>
    <t xml:space="preserve">CIMENTO PORTLAND COMPOSTO CP II-32                                                                                                                                                                                                                                                                                                                                                                                                                                                                        </t>
  </si>
  <si>
    <t>4221</t>
  </si>
  <si>
    <t xml:space="preserve">OLEO DIESEL COMBUSTIVEL COMUM METROPOLITANO S-10 OU S-500                                                                                                                                                                                                                                                                                                                                                                                                                                                 </t>
  </si>
  <si>
    <t>l</t>
  </si>
  <si>
    <t>651</t>
  </si>
  <si>
    <t xml:space="preserve">BLOCO DE VEDACAO DE CONCRETO 14 X 19 X 39 CM (CLASSE C - NBR 6136)                                                                                                                                                                                                                                                                                                                                                                                                                                        </t>
  </si>
  <si>
    <t>un</t>
  </si>
  <si>
    <t>4257</t>
  </si>
  <si>
    <t xml:space="preserve">OPERADOR DE MARTELETE OU MARTELETEIRO (HORISTA)                                                                                                                                                                                                                                                                                                                                                                                                                                                           </t>
  </si>
  <si>
    <t>PRÓPRIA</t>
  </si>
  <si>
    <t>FERCON PI.519</t>
  </si>
  <si>
    <t>ARGAMASSA EXPANSIVA PARA DESMONTE DE ROCHA</t>
  </si>
  <si>
    <t>Kg</t>
  </si>
  <si>
    <t>FERCON PI.535</t>
  </si>
  <si>
    <t>LAJE PRE-MOLDADA,P/SOBRECARGA DE 3,5KN/M 2,VAO DE 6,20M,B20(16+4),ENCHIMENTO H=16 CM(VIGOTAS E EPS),ABNT NBR 14859-1/2/3 (INSUMO EMOP-RJ - 14934)</t>
  </si>
  <si>
    <t>m²</t>
  </si>
  <si>
    <t>34364</t>
  </si>
  <si>
    <t xml:space="preserve">JANELA DE CORRER, EM ALUMINIO PERFIL 25, 120 X 150 CM (A X L), 4 FLS, BANDEIRA COM BASCULA, ACABAMENTO BRANCO OU BRILHANTE, BATENTE/REQUADRO DE 6 A 14 CM, COM VIDRO 4 MM, SEM GUARNICAO/ALIZAR                                                                                                                                                                                                                                                                                                           </t>
  </si>
  <si>
    <t>370</t>
  </si>
  <si>
    <t xml:space="preserve">AREIA MEDIA - POSTO JAZIDA/FORNECEDOR (RETIRADO NA JAZIDA, SEM TRANSPORTE)                                                                                                                                                                                                                                                                                                                                                                                                                                </t>
  </si>
  <si>
    <t>40818</t>
  </si>
  <si>
    <t xml:space="preserve">ENCARREGADO GERAL DE OBRAS (MENSALISTA)                                                                                                                                                                                                                                                                                                                                                                                                                                                                   </t>
  </si>
  <si>
    <t>mês</t>
  </si>
  <si>
    <t>43055</t>
  </si>
  <si>
    <t xml:space="preserve">ACO CA-50, 12,5 MM OU 16,0 MM, VERGALHAO                                                                                                                                                                                                                                                                                                                                                                                                                                                                  </t>
  </si>
  <si>
    <t>378</t>
  </si>
  <si>
    <t xml:space="preserve">ARMADOR (HORISTA)                                                                                                                                                                                                                                                                                                                                                                                                                                                                                         </t>
  </si>
  <si>
    <t>37372</t>
  </si>
  <si>
    <t xml:space="preserve">EXAMES - HORISTA (COLETADO CAIXA - ENCARGOS COMPLEMENTARES)                                                                                                                                                                                                                                                                                                                                                                                                                                               </t>
  </si>
  <si>
    <t>6193</t>
  </si>
  <si>
    <t xml:space="preserve">TABUA NAO APARELHADA *2,5 X 20* CM, EM MACARANDUBA/MASSARANDUBA, ANGELIM OU EQUIVALENTE DA REGIAO - BRUTA                                                                                                                                                                                                                                                                                                                                                                                                 </t>
  </si>
  <si>
    <t>1292</t>
  </si>
  <si>
    <t xml:space="preserve">PISO EM CERAMICA ESMALTADA EXTRA, COR LISA, PEI MAIOR OU IGUAL A 4, FORMATO MAIOR QUE 2025 CM2                                                                                                                                                                                                                                                                                                                                                                                                            </t>
  </si>
  <si>
    <t>40740</t>
  </si>
  <si>
    <t xml:space="preserve">TELHA GALVALUME COM ISOLAMENTO TERMOACUSTICO EM ESPUMA RIGIDA DE POLIURETANO (PU) INJETADO, ESPESSURA DE 30 MM, DENSIDADE DE 35 KG/M3, REVESTIMENTO EM TELHA TRAPEZOIDAL NAS DUAS FACES COM ESPESSURA DE 0,50 MM CADA, ACABAMENTO NATURAL (NAO INCLUI ACESSORIOS DE FIXACAO)                                                                                                                                                                                                                              </t>
  </si>
  <si>
    <t>34</t>
  </si>
  <si>
    <t xml:space="preserve">ACO CA-50, 10,0 MM, VERGALHAO                                                                                                                                                                                                                                                                                                                                                                                                                                                                             </t>
  </si>
  <si>
    <t>4491</t>
  </si>
  <si>
    <t xml:space="preserve">PONTALETE *7,5 X 7,5* CM EM PINUS, MISTA OU EQUIVALENTE DA REGIAO - BRUTA                                                                                                                                                                                                                                                                                                                                                                                                                                 </t>
  </si>
  <si>
    <t>6117</t>
  </si>
  <si>
    <t xml:space="preserve">CARPINTEIRO AUXILIAR (HORISTA)                                                                                                                                                                                                                                                                                                                                                                                                                                                                            </t>
  </si>
  <si>
    <t>2436</t>
  </si>
  <si>
    <t xml:space="preserve">ELETRICISTA (HORISTA)                                                                                                                                                                                                                                                                                                                                                                                                                                                                                     </t>
  </si>
  <si>
    <t>37666</t>
  </si>
  <si>
    <t xml:space="preserve">OPERADOR DE BETONEIRA ESTACIONARIA / MISTURADOR (HORISTA)                                                                                                                                                                                                                                                                                                                                                                                                                                                 </t>
  </si>
  <si>
    <t>33</t>
  </si>
  <si>
    <t xml:space="preserve">ACO CA-50, 8,0 MM, VERGALHAO                                                                                                                                                                                                                                                                                                                                                                                                                                                                              </t>
  </si>
  <si>
    <t>2696</t>
  </si>
  <si>
    <t xml:space="preserve">ENCANADOR OU BOMBEIRO HIDRAULICO (HORISTA)                                                                                                                                                                                                                                                                                                                                                                                                                                                                </t>
  </si>
  <si>
    <t>6212</t>
  </si>
  <si>
    <t xml:space="preserve">TABUA *2,5 X 30 CM EM PINUS, MISTA OU EQUIVALENTE DA REGIAO - BRUTA                                                                                                                                                                                                                                                                                                                                                                                                                                       </t>
  </si>
  <si>
    <t>43059</t>
  </si>
  <si>
    <t xml:space="preserve">ACO CA-60, 4,2 MM, OU 5,0 MM, OU 6,0 MM, OU 7,0 MM, VERGALHAO                                                                                                                                                                                                                                                                                                                                                                                                                                             </t>
  </si>
  <si>
    <t>FERCON PI.542</t>
  </si>
  <si>
    <t>POLIESTIRENO EXPANDIDO DENSIDADE 9 A 10 KG/M³ - P1 PARA ENCHIMENTO (INSUMO CPOS - F.07.000.022013)</t>
  </si>
  <si>
    <t>36522</t>
  </si>
  <si>
    <t xml:space="preserve">COMPRESSOR DE AR REBOCAVEL, VAZAO 189 PCM, PRESSAO EFETIVA DE TRABALHO 102 PSI, MOTOR DIESEL, POTENCIA 63 CV                                                                                                                                                                                                                                                                                                                                                                                              </t>
  </si>
  <si>
    <t>43132</t>
  </si>
  <si>
    <t xml:space="preserve">ARAME RECOZIDO 16 BWG, D = 1,65 MM (0,016 KG/M) OU 18 BWG, D = 1,25 MM (0,01 KG/M)                                                                                                                                                                                                                                                                                                                                                                                                                        </t>
  </si>
  <si>
    <t>34747</t>
  </si>
  <si>
    <t xml:space="preserve">PEITORIL EM MARMORE, POLIDO, BRANCO COMUM, L= *15* CM, E= *2,0* CM, COM PINGADEIRA                                                                                                                                                                                                                                                                                                                                                                                                                        </t>
  </si>
  <si>
    <t>1106</t>
  </si>
  <si>
    <t xml:space="preserve">CAL HIDRATADA CH-I PARA ARGAMASSAS                                                                                                                                                                                                                                                                                                                                                                                                                                                                        </t>
  </si>
  <si>
    <t>37371</t>
  </si>
  <si>
    <t xml:space="preserve">TRANSPORTE - HORISTA (COLETADO CAIXA - ENCARGOS COMPLEMENTARES)                                                                                                                                                                                                                                                                                                                                                                                                                                           </t>
  </si>
  <si>
    <t>4760</t>
  </si>
  <si>
    <t xml:space="preserve">AZULEJISTA OU LADRILHEIRO (HORISTA)                                                                                                                                                                                                                                                                                                                                                                                                                                                                       </t>
  </si>
  <si>
    <t>247</t>
  </si>
  <si>
    <t xml:space="preserve">AJUDANTE DE ELETRICISTA (HORISTA)                                                                                                                                                                                                                                                                                                                                                                                                                                                                         </t>
  </si>
  <si>
    <t>B</t>
  </si>
  <si>
    <t>37595</t>
  </si>
  <si>
    <t xml:space="preserve">ARGAMASSA COLANTE TIPO AC III                                                                                                                                                                                                                                                                                                                                                                                                                                                                             </t>
  </si>
  <si>
    <t>2706</t>
  </si>
  <si>
    <t xml:space="preserve">ENGENHEIRO CIVIL DE OBRA JUNIOR (HORISTA)                                                                                                                                                                                                                                                                                                                                                                                                                                                                 </t>
  </si>
  <si>
    <t>36896</t>
  </si>
  <si>
    <t xml:space="preserve">JANELA DE CORRER, EM ALUMINIO PERFIL 25, 100 X 120 CM (A X L), 2 FLS MOVEIS, SEM BANDEIRA, ACABAMENTO BRANCO OU BRILHANTE, BATENTE DE 6 A 7 CM, COM VIDRO 4 MM, SEM GUARNICAO                                                                                                                                                                                                                                                                                                                             </t>
  </si>
  <si>
    <t>37758</t>
  </si>
  <si>
    <t xml:space="preserve">CAMINHAO TRUCADO, PESO BRUTO TOTAL 23000 KG, CARGA UTIL MAXIMA 15285 KG, DISTANCIA ENTRE EIXOS 4,80 M, POTENCIA 326 CV (INCLUI CABINE E CHASSI, NAO INCLUI CARROCERIA)                                                                                                                                                                                                                                                                                                                                    </t>
  </si>
  <si>
    <t>536</t>
  </si>
  <si>
    <t xml:space="preserve">REVESTIMENTO EM CERAMICA ESMALTADA EXTRA, PEI MENOR OU IGUAL A 3, FORMATO MENOR OU IGUAL A 2025 CM2                                                                                                                                                                                                                                                                                                                                                                                                       </t>
  </si>
  <si>
    <t>2707</t>
  </si>
  <si>
    <t xml:space="preserve">ENGENHEIRO CIVIL DE OBRA PLENO (HORISTA)                                                                                                                                                                                                                                                                                                                                                                                                                                                                  </t>
  </si>
  <si>
    <t>246</t>
  </si>
  <si>
    <t xml:space="preserve">AUXILIAR DE ENCANADOR OU BOMBEIRO HIDRAULICO (HORISTA)                                                                                                                                                                                                                                                                                                                                                                                                                                                    </t>
  </si>
  <si>
    <t>FERCON PI.097</t>
  </si>
  <si>
    <t>ELETROCALHA PERFURADA GALVANIZADA A FOGO 50X50X3000MM , CHAPA 18</t>
  </si>
  <si>
    <t>7304</t>
  </si>
  <si>
    <t xml:space="preserve">TINTA EPOXI BASE AGUA PREMIUM, BRANCA                                                                                                                                                                                                                                                                                                                                                                                                                                                                     </t>
  </si>
  <si>
    <t>38195</t>
  </si>
  <si>
    <t xml:space="preserve">PISO EM PORCELANATO, BORDA RETA, EXTRA, LISO, MONOCOLOR, ACETINADO OU POLIDO, FORMATO MAIOR QUE 2025 CM2                                                                                                                                                                                                                                                                                                                                                                                                  </t>
  </si>
  <si>
    <t>43483</t>
  </si>
  <si>
    <t xml:space="preserve">EPI - FAMILIA CARPINTEIRO DE FORMAS - HORISTA (ENCARGOS COMPLEMENTARES - COLETADO CAIXA)                                                                                                                                                                                                                                                                                                                                                                                                                  </t>
  </si>
  <si>
    <t>32</t>
  </si>
  <si>
    <t xml:space="preserve">ACO CA-50, 6,3 MM, VERGALHAO                                                                                                                                                                                                                                                                                                                                                                                                                                                                              </t>
  </si>
  <si>
    <t>4230</t>
  </si>
  <si>
    <t xml:space="preserve">OPERADOR DE MAQUINAS E TRATORES DIVERSOS - TERRAPLANAGEM (HORISTA)                                                                                                                                                                                                                                                                                                                                                                                                                                        </t>
  </si>
  <si>
    <t>FERCON PI.528</t>
  </si>
  <si>
    <t>REBAR GALVANIZADO A FOGO 3/8"</t>
  </si>
  <si>
    <t>43489</t>
  </si>
  <si>
    <t xml:space="preserve">EPI - FAMILIA PEDREIRO - HORISTA (ENCARGOS COMPLEMENTARES - COLETADO CAIXA)                                                                                                                                                                                                                                                                                                                                                                                                                               </t>
  </si>
  <si>
    <t>34600</t>
  </si>
  <si>
    <t xml:space="preserve">BLOCO DE VEDACAO DE CONCRETO CELULAR AUTOCLAVADO 15 X 30 X 60 CM (E X A X C)                                                                                                                                                                                                                                                                                                                                                                                                                              </t>
  </si>
  <si>
    <t>4517</t>
  </si>
  <si>
    <t xml:space="preserve">SARRAFO *2,5 X 7,5* CM EM PINUS, MISTA OU EQUIVALENTE DA REGIAO - BRUTA                                                                                                                                                                                                                                                                                                                                                                                                                                   </t>
  </si>
  <si>
    <t>1345</t>
  </si>
  <si>
    <t xml:space="preserve">CHAPA/PAINEL DE MADEIRA COMPENSADA PLASTIFICADA (MADEIRITE PLASTIFICADO) PARA FORMA DE CONCRETO, DE 2200 X 1100 MM, E = *17* MM                                                                                                                                                                                                                                                                                                                                                                           </t>
  </si>
  <si>
    <t>39961</t>
  </si>
  <si>
    <t xml:space="preserve">SILICONE ACETICO USO GERAL INCOLOR 280 G                                                                                                                                                                                                                                                                                                                                                                                                                                                                  </t>
  </si>
  <si>
    <t>43491</t>
  </si>
  <si>
    <t xml:space="preserve">EPI - FAMILIA SERVENTE - HORISTA (ENCARGOS COMPLEMENTARES - COLETADO CAIXA)                                                                                                                                                                                                                                                                                                                                                                                                                               </t>
  </si>
  <si>
    <t>6114</t>
  </si>
  <si>
    <t xml:space="preserve">AJUDANTE DE ARMADOR (HORISTA)                                                                                                                                                                                                                                                                                                                                                                                                                                                                             </t>
  </si>
  <si>
    <t>10775</t>
  </si>
  <si>
    <t xml:space="preserve">LOCACAO DE CONTAINER 2,30 X 6,00 M, ALT. 2,50 M, COM 1 SANITARIO, PARA ESCRITORIO, COMPLETO, SEM DIVISORIAS INTERNAS (NAO INCLUI MOBILIZACAO/DESMOBILIZACAO)                                                                                                                                                                                                                                                                                                                                              </t>
  </si>
  <si>
    <t>4425</t>
  </si>
  <si>
    <t xml:space="preserve">VIGA NAO APARELHADA *6 X 12* CM, EM MACARANDUBA/MASSARANDUBA, ANGELIM OU EQUIVALENTE DA REGIAO - BRUTA                                                                                                                                                                                                                                                                                                                                                                                                    </t>
  </si>
  <si>
    <t>39244</t>
  </si>
  <si>
    <t xml:space="preserve">ELETRODUTO PVC FLEXIVEL CORRUGADO, REFORCADO, COR LARANJA, DE 25 MM, PARA LAJES E PISOS                                                                                                                                                                                                                                                                                                                                                                                                                   </t>
  </si>
  <si>
    <t>43465</t>
  </si>
  <si>
    <t xml:space="preserve">FERRAMENTAS - FAMILIA PEDREIRO - HORISTA (ENCARGOS COMPLEMENTARES - COLETADO CAIXA)                                                                                                                                                                                                                                                                                                                                                                                                                       </t>
  </si>
  <si>
    <t>FERCON PI.534</t>
  </si>
  <si>
    <t>CAIXA PARA QUADRO DE COMANDO DE EMBUTIR, EM CHAPA DE AÇO, 120 X 50 X 12 CM</t>
  </si>
  <si>
    <t>44072</t>
  </si>
  <si>
    <t xml:space="preserve">PRIMER EPOXI / EPOXIDICO                                                                                                                                                                                                                                                                                                                                                                                                                                                                                  </t>
  </si>
  <si>
    <t>7243</t>
  </si>
  <si>
    <t xml:space="preserve">TELHA TRAPEZOIDAL EM ACO ZINCADO, SEM PINTURA, ALTURA DE APROXIMADAMENTE 40 MM, ESPESSURA DE 0,50 MM E LARGURA UTIL DE 980 MM                                                                                                                                                                                                                                                                                                                                                                             </t>
  </si>
  <si>
    <t>20020</t>
  </si>
  <si>
    <t xml:space="preserve">MOTORISTA DE CAMINHAO-BASCULANTE (HORISTA)                                                                                                                                                                                                                                                                                                                                                                                                                                                                </t>
  </si>
  <si>
    <t>37527</t>
  </si>
  <si>
    <t xml:space="preserve">MANGUEIRA DE INCENDIO, TIPO 2, DE 1 1/2", COMPRIMENTO = 15 M, TECIDO EM FIO DE POLIESTER E TUBO INTERNO EM BORRACHA SINTETICA, COM UNIOES ENGATE RAPIDO                                                                                                                                                                                                                                                                                                                                                   </t>
  </si>
  <si>
    <t>6194</t>
  </si>
  <si>
    <t xml:space="preserve">TABUA *2,5 X 15 CM EM PINUS, MISTA OU EQUIVALENTE DA REGIAO - BRUTA                                                                                                                                                                                                                                                                                                                                                                                                                                       </t>
  </si>
  <si>
    <t>FERCON PI.009</t>
  </si>
  <si>
    <t xml:space="preserve">TANQUE D'ÁGUA 10.000L DE POLIETILENO COM TAMPA </t>
  </si>
  <si>
    <t>UN</t>
  </si>
  <si>
    <t>43488</t>
  </si>
  <si>
    <t xml:space="preserve">EPI - FAMILIA OPERADOR ESCAVADEIRA - HORISTA (ENCARGOS COMPLEMENTARES - COLETADO CAIXA)                                                                                                                                                                                                                                                                                                                                                                                                                   </t>
  </si>
  <si>
    <t>43701</t>
  </si>
  <si>
    <t xml:space="preserve">CHAPA/BOBINA LISA EM ALUMINIO, LIGA 1.200 - H14, QUALQUER ESPESSURA, QUALQUER LARGURA                                                                                                                                                                                                                                                                                                                                                                                                                     </t>
  </si>
  <si>
    <t>7156</t>
  </si>
  <si>
    <t xml:space="preserve">TELA DE ACO SOLDADA NERVURADA, CA-60, Q-196, (3,11 KG/M2), DIAMETRO DO FIO = 5,0 MM, LARGURA = 2,45 M, ESPACAMENTO DA MALHA = 10 X 10 CM                                                                                                                                                                                                                                                                                                                                                                  </t>
  </si>
  <si>
    <t>39665</t>
  </si>
  <si>
    <t xml:space="preserve">TUBO DE COBRE FLEXIVEL, D = 5/8 ", E = 0,79 MM, PARA AR-CONDICIONADO/ INSTALACOES GAS RESIDENCIAIS E COMERCIAIS                                                                                                                                                                                                                                                                                                                                                                                           </t>
  </si>
  <si>
    <t>21141</t>
  </si>
  <si>
    <t xml:space="preserve">TELA DE ACO SOLDADA NERVURADA, CA-60, Q-92, (1,48 KG/M2), DIAMETRO DO FIO = 4,2 MM, LARGURA = 2,45 X 60 M DE COMPRIMENTO, ESPACAMENTO DA MALHA = 15 X 15 CM                                                                                                                                                                                                                                                                                                                                               </t>
  </si>
  <si>
    <t>4430</t>
  </si>
  <si>
    <t xml:space="preserve">CAIBRO NAO APARELHADO *5 X 6* CM, EM MACARANDUBA/MASSARANDUBA, ANGELIM OU EQUIVALENTE DA REGIAO - BRUTA                                                                                                                                                                                                                                                                                                                                                                                                   </t>
  </si>
  <si>
    <t>44061</t>
  </si>
  <si>
    <t xml:space="preserve">CAMINHAO TRUCADO, PESO BRUTO TOTAL 23000 KG, CARGA UTIL MAXIMA 16540 KG, DISTANCIA ENTRE EIXOS 4,80 M, POTENCIA 256 CV (INCLUI CABINE E CHASSI, NAO INCLUI CARROCERIA)                                                                                                                                                                                                                                                                                                                                    </t>
  </si>
  <si>
    <t>392</t>
  </si>
  <si>
    <t xml:space="preserve">ABRACADEIRA EM ACO PARA AMARRACAO DE ELETRODUTOS, TIPO D, COM 1/2" E PARAFUSO DE FIXACAO                                                                                                                                                                                                                                                                                                                                                                                                                  </t>
  </si>
  <si>
    <t>FERCON PI.033</t>
  </si>
  <si>
    <t>BARRA CHATA 7/8 x 1/8</t>
  </si>
  <si>
    <t>M</t>
  </si>
  <si>
    <t>34381</t>
  </si>
  <si>
    <t xml:space="preserve">JANELA MAXIM AR, EM ALUMINIO PERFIL 25, 60 X 80 CM (A X L), ACABAMENTO BRANCO OU BRILHANTE, BATENTE DE 4 A 5 CM, COM VIDRO 4 MM, SEM GUARNICAO/ALIZAR                                                                                                                                                                                                                                                                                                                                                     </t>
  </si>
  <si>
    <t>43459</t>
  </si>
  <si>
    <t xml:space="preserve">FERRAMENTAS - FAMILIA CARPINTEIRO DE FORMAS - HORISTA (ENCARGOS COMPLEMENTARES - COLETADO CAIXA)                                                                                                                                                                                                                                                                                                                                                                                                          </t>
  </si>
  <si>
    <t>11651</t>
  </si>
  <si>
    <t xml:space="preserve">PERFURATRIZ PNEUMATICA MANUAL DE PESO MEDIO, 18KG, COMPRIMENTO DE CURSO DE 6 M, DIAMETRO DO PISTAO DE 5,5 CM                                                                                                                                                                                                                                                                                                                                                                                              </t>
  </si>
  <si>
    <t>7334</t>
  </si>
  <si>
    <t xml:space="preserve">ADITIVO ADESIVO LIQUIDO PARA ARGAMASSAS DE REVESTIMENTOS CIMENTICIOS                                                                                                                                                                                                                                                                                                                                                                                                                                      </t>
  </si>
  <si>
    <t>39445</t>
  </si>
  <si>
    <t xml:space="preserve">DISPOSITIVO DR, 2 POLOS, SENSIBILIDADE DE 30 MA, CORRENTE DE 25 A, TIPO AC                                                                                                                                                                                                                                                                                                                                                                                                                                </t>
  </si>
  <si>
    <t>43467</t>
  </si>
  <si>
    <t xml:space="preserve">FERRAMENTAS - FAMILIA SERVENTE - HORISTA (ENCARGOS COMPLEMENTARES - COLETADO CAIXA)                                                                                                                                                                                                                                                                                                                                                                                                                       </t>
  </si>
  <si>
    <t>21148</t>
  </si>
  <si>
    <t xml:space="preserve">TUBO ACO CARBONO SEM COSTURA 2", E= *3,91* MM, SCHEDULE 40, *5,43* KG/M                                                                                                                                                                                                                                                                                                                                                                                                                                   </t>
  </si>
  <si>
    <t>44474</t>
  </si>
  <si>
    <t xml:space="preserve">GUINDASTE HIDRAULICO AUTOPROPELIDO, COM LANCA TELESCOPICA 40 M, CAPACIDADE MAXIMA 60 T, POTENCIA 260 KW, TRACAO  6 X 6                                                                                                                                                                                                                                                                                                                                                                                    </t>
  </si>
  <si>
    <t>FERCON PI.188</t>
  </si>
  <si>
    <t>TINTA ANTI-CHAMA INTUMESCENTE CORTA FOGO BASE ÁGUA</t>
  </si>
  <si>
    <t>L</t>
  </si>
  <si>
    <t>4083</t>
  </si>
  <si>
    <t xml:space="preserve">ENCARREGADO GERAL DE OBRAS (HORISTA)                                                                                                                                                                                                                                                                                                                                                                                                                                                                      </t>
  </si>
  <si>
    <t>FERCON PI.037</t>
  </si>
  <si>
    <t xml:space="preserve">Bomba Centrífuga  3/4CV - BC-91S - 220/380V </t>
  </si>
  <si>
    <t>39662</t>
  </si>
  <si>
    <t xml:space="preserve">TUBO DE COBRE FLEXIVEL, D = 1/4 ", E = 0,79 MM, PARA AR-CONDICIONADO/ INSTALACOES GAS RESIDENCIAIS E COMERCIAIS                                                                                                                                                                                                                                                                                                                                                                                           </t>
  </si>
  <si>
    <t>39017</t>
  </si>
  <si>
    <t xml:space="preserve">ESPACADOR / DISTANCIADOR CIRCULAR COM ENTRADA LATERAL, EM PLASTICO, PARA VERGALHAO *4,2 A 12,5* MM, COBRIMENTO 20 MM                                                                                                                                                                                                                                                                                                                                                                                      </t>
  </si>
  <si>
    <t>39664</t>
  </si>
  <si>
    <t xml:space="preserve">TUBO DE COBRE FLEXIVEL, D = 3/8 ", E = 0,79 MM, PARA AR-CONDICIONADO/ INSTALACOES GAS RESIDENCIAIS E COMERCIAIS                                                                                                                                                                                                                                                                                                                                                                                           </t>
  </si>
  <si>
    <t>43657</t>
  </si>
  <si>
    <t xml:space="preserve">CONTRAMARCO DE ALUMINIO (PERFIL 25) PARA ESQUADRIAS, TIPO CONVENCIONAL / CADEIRINHA, 60 MM (CM-060), INCLUSO CONEXOES, GRAPAS E TRAVAMENTOS                                                                                                                                                                                                                                                                                                                                                               </t>
  </si>
  <si>
    <t>7194</t>
  </si>
  <si>
    <t xml:space="preserve">TELHA DE FIBROCIMENTO ONDULADA E = 6 MM, DE 2,44 X 1,10 M (SEM AMIANTO)                                                                                                                                                                                                                                                                                                                                                                                                                                   </t>
  </si>
  <si>
    <t>142</t>
  </si>
  <si>
    <t xml:space="preserve">SELANTE ELASTICO MONOCOMPONENTE A BASE DE POLIURETANO (PU) PARA JUNTAS DIVERSAS                                                                                                                                                                                                                                                                                                                                                                                                                           </t>
  </si>
  <si>
    <t>310ml</t>
  </si>
  <si>
    <t>7701</t>
  </si>
  <si>
    <t xml:space="preserve">TUBO ACO GALVANIZADO COM COSTURA, CLASSE MEDIA, DN 2.1/2", E = *3,65* MM, PESO *6,51* KG/M (NBR 5580)                                                                                                                                                                                                                                                                                                                                                                                                     </t>
  </si>
  <si>
    <t>11587</t>
  </si>
  <si>
    <t xml:space="preserve">FORRO DE PVC LISO, BRANCO, REGUA DE 10 CM, ESPESSURA DE 8 MM A 10 MM (COM COLOCACAO / SEM ESTRUTURA METALICA)                                                                                                                                                                                                                                                                                                                                                                                             </t>
  </si>
  <si>
    <t>FERCON PI.529</t>
  </si>
  <si>
    <t xml:space="preserve"> CLIPS GALVANIZADOS PARA REBAR 3/8"</t>
  </si>
  <si>
    <t>40304</t>
  </si>
  <si>
    <t xml:space="preserve">PREGO DE ACO POLIDO COM CABECA DUPLA 17 X 27 (2 1/2 X 11)                                                                                                                                                                                                                                                                                                                                                                                                                                                 </t>
  </si>
  <si>
    <t>4433</t>
  </si>
  <si>
    <t xml:space="preserve">CAIBRO NAO APARELHADO *6 X 6* CM, EM MACARANDUBA/MASSARANDUBA, ANGELIM OU EQUIVALENTE DA REGIAO - BRUTA                                                                                                                                                                                                                                                                                                                                                                                                   </t>
  </si>
  <si>
    <t>5068</t>
  </si>
  <si>
    <t xml:space="preserve">PREGO DE ACO POLIDO COM CABECA 17 X 21 (2 X 11)                                                                                                                                                                                                                                                                                                                                                                                                                                                           </t>
  </si>
  <si>
    <t>4472</t>
  </si>
  <si>
    <t xml:space="preserve">VIGA NAO APARELHADA *6 X 16* CM, EM MACARANDUBA/MASSARANDUBA, ANGELIM OU EQUIVALENTE DA REGIAO - BRUTA                                                                                                                                                                                                                                                                                                                                                                                                    </t>
  </si>
  <si>
    <t>10685</t>
  </si>
  <si>
    <t xml:space="preserve">ESCAVADEIRA HIDRAULICA SOBRE ESTEIRAS, CACAMBA 0,80M3, PESO OPERACIONAL 17T, POTENCIA BRUTA 111HP                                                                                                                                                                                                                                                                                                                                                                                                         </t>
  </si>
  <si>
    <t>867</t>
  </si>
  <si>
    <t xml:space="preserve">CABO DE COBRE NU 50 MM2 MEIO-DURO                                                                                                                                                                                                                                                                                                                                                                                                                                                                         </t>
  </si>
  <si>
    <t>43681</t>
  </si>
  <si>
    <t xml:space="preserve">CHAPA/PAINEL DE MADEIRA COMPENSADA RESINADA (MADEIRITE RESINADO ROSA) PARA FORMA DE CONCRETO, DE 2200 X 1100 MM, E = 8 A 12 MM                                                                                                                                                                                                                                                                                                                                                                            </t>
  </si>
  <si>
    <t>C</t>
  </si>
  <si>
    <t>4721</t>
  </si>
  <si>
    <t xml:space="preserve">PEDRA BRITADA N. 1 (9,5 A 19 MM) POSTO PEDREIRA/FORNECEDOR, SEM FRETE                                                                                                                                                                                                                                                                                                                                                                                                                                     </t>
  </si>
  <si>
    <t>34547</t>
  </si>
  <si>
    <t xml:space="preserve">TELA DE ACO SOLDADA GALVANIZADA/ZINCADA PARA ALVENARIA, FIO D = *1,20 A 1,70* MM, MALHA 15 X 15 MM, (C X L) *50 X 12* CM                                                                                                                                                                                                                                                                                                                                                                                  </t>
  </si>
  <si>
    <t>13388</t>
  </si>
  <si>
    <t xml:space="preserve">SOLDA EM BARRA DE ESTANHO-CHUMBO 50/50                                                                                                                                                                                                                                                                                                                                                                                                                                                                    </t>
  </si>
  <si>
    <t>43484</t>
  </si>
  <si>
    <t xml:space="preserve">EPI - FAMILIA ELETRICISTA - HORISTA (ENCARGOS COMPLEMENTARES - COLETADO CAIXA)                                                                                                                                                                                                                                                                                                                                                                                                                            </t>
  </si>
  <si>
    <t>4093</t>
  </si>
  <si>
    <t xml:space="preserve">MOTORISTA DE CAMINHAO (HORISTA)                                                                                                                                                                                                                                                                                                                                                                                                                                                                           </t>
  </si>
  <si>
    <t>9841</t>
  </si>
  <si>
    <t xml:space="preserve">TUBO PVC, SERIE R, DN 100 MM, PARA ESGOTO OU AGUAS PLUVIAIS PREDIAL (NBR 5688)                                                                                                                                                                                                                                                                                                                                                                                                                            </t>
  </si>
  <si>
    <t>40863</t>
  </si>
  <si>
    <t xml:space="preserve">EXAMES - MENSALISTA (COLETADO CAIXA - ENCARGOS COMPLEMENTARES)                                                                                                                                                                                                                                                                                                                                                                                                                                            </t>
  </si>
  <si>
    <t>39919</t>
  </si>
  <si>
    <t xml:space="preserve">MISTURADOR DUPLO HORIZONTAL DE ALTA TURBULENCIA, CAPACIDADE / VOLUME 2 X 500 LITROS, MOTORES ELETRICOS MINIMO 5 CV CADA, PARA NATA CIMENTO, ARGAMASSA E OUTROS                                                                                                                                                                                                                                                                                                                                            </t>
  </si>
  <si>
    <t>4917</t>
  </si>
  <si>
    <t xml:space="preserve">PORTA DE ABRIR EM ALUMINIO TIPO VENEZIANA, ACABAMENTO ANODIZADO NATURAL, SEM GUARNICAO/ALIZAR/VISTA                                                                                                                                                                                                                                                                                                                                                                                                       </t>
  </si>
  <si>
    <t>11029</t>
  </si>
  <si>
    <t xml:space="preserve">HASTE RETA PARA GANCHO DE FERRO GALVANIZADO, COM ROSCA 1/4" X 30 CM PARA FIXACAO DE TELHA METALICA, INCLUI PORCA E ARRUELAS DE VEDACAO                                                                                                                                                                                                                                                                                                                                                                    </t>
  </si>
  <si>
    <t>cj</t>
  </si>
  <si>
    <t>43431</t>
  </si>
  <si>
    <t xml:space="preserve">CAIXA DE CONCRETO ARMADO PRE-MOLDADO, SEM FUNDO, QUADRADA, DIMENSOES DE 0,60 X 0,60 X 0,50 M                                                                                                                                                                                                                                                                                                                                                                                                              </t>
  </si>
  <si>
    <t>43499</t>
  </si>
  <si>
    <t xml:space="preserve">EPI - FAMILIA ENCARREGADO GERAL - MENSALISTA (ENCARGOS COMPLEMENTARES - COLETADO CAIXA)                                                                                                                                                                                                                                                                                                                                                                                                                   </t>
  </si>
  <si>
    <t>39660</t>
  </si>
  <si>
    <t xml:space="preserve">TUBO DE COBRE FLEXIVEL, D = 1/2 ", E = 0,79 MM, PARA AR-CONDICIONADO/ INSTALACOES GAS RESIDENCIAIS E COMERCIAIS                                                                                                                                                                                                                                                                                                                                                                                           </t>
  </si>
  <si>
    <t>12869</t>
  </si>
  <si>
    <t xml:space="preserve">TELHADOR / TELHADISTA (HORISTA)                                                                                                                                                                                                                                                                                                                                                                                                                                                                           </t>
  </si>
  <si>
    <t>37734</t>
  </si>
  <si>
    <t xml:space="preserve">CACAMBA METALICA BASCULANTE COM CAPACIDADE DE 10 M3 (INCLUI MONTAGEM, NAO INCLUI CAMINHAO)                                                                                                                                                                                                                                                                                                                                                                                                                </t>
  </si>
  <si>
    <t>5330</t>
  </si>
  <si>
    <t xml:space="preserve">DILUENTE EPOXI                                                                                                                                                                                                                                                                                                                                                                                                                                                                                            </t>
  </si>
  <si>
    <t>4785</t>
  </si>
  <si>
    <t xml:space="preserve">PINTOR PARA TINTA EPOXI (HORISTA)                                                                                                                                                                                                                                                                                                                                                                                                                                                                         </t>
  </si>
  <si>
    <t>367</t>
  </si>
  <si>
    <t xml:space="preserve">AREIA GROSSA - POSTO JAZIDA/FORNECEDOR (RETIRADO NA JAZIDA, SEM TRANSPORTE)                                                                                                                                                                                                                                                                                                                                                                                                                               </t>
  </si>
  <si>
    <t>39917</t>
  </si>
  <si>
    <t xml:space="preserve">BOMBA TRIPLEX, PARA INJECAO DE CALDA DE CIMENTO, VAZAO MAXIMA DE *100* LITROS/MINUTO, PRESSAO MAXIMA DE *70* BAR, POTENCIA DE 15 CV                                                                                                                                                                                                                                                                                                                                                                       </t>
  </si>
  <si>
    <t>626</t>
  </si>
  <si>
    <t xml:space="preserve">MANTA LIQUIDA DE BASE ASFALTICA MODIFICADA COM A ADICAO DE ELASTOMEROS DILUIDOS EM SOLVENTE ORGANICO, APLICACAO A FRIO (MEMBRANA IMPERMEABILIZANTE ASFALTICA)                                                                                                                                                                                                                                                                                                                                             </t>
  </si>
  <si>
    <t>39258</t>
  </si>
  <si>
    <t xml:space="preserve">CABO MULTIPOLAR DE COBRE, FLEXIVEL, CLASSE 4 OU 5, ISOLACAO EM HEPR, COBERTURA EM PVC-ST2, ANTICHAMA BWF-B, 0,6/1 KV, 3 CONDUTORES DE 2,5 MM2                                                                                                                                                                                                                                                                                                                                                             </t>
  </si>
  <si>
    <t>43485</t>
  </si>
  <si>
    <t xml:space="preserve">EPI - FAMILIA ENCANADOR - HORISTA (ENCARGOS COMPLEMENTARES - COLETADO CAIXA)                                                                                                                                                                                                                                                                                                                                                                                                                              </t>
  </si>
  <si>
    <t>43460</t>
  </si>
  <si>
    <t xml:space="preserve">FERRAMENTAS - FAMILIA ELETRICISTA - HORISTA (ENCARGOS COMPLEMENTARES - COLETADO CAIXA)                                                                                                                                                                                                                                                                                                                                                                                                                    </t>
  </si>
  <si>
    <t>9840</t>
  </si>
  <si>
    <t xml:space="preserve">TUBO PVC, SERIE R, DN 150 MM, PARA ESGOTO OU AGUAS PLUVIAIS PREDIAL (NBR 5688)                                                                                                                                                                                                                                                                                                                                                                                                                            </t>
  </si>
  <si>
    <t>4234</t>
  </si>
  <si>
    <t xml:space="preserve">OPERADOR DE ESCAVADEIRA (HORISTA)                                                                                                                                                                                                                                                                                                                                                                                                                                                                         </t>
  </si>
  <si>
    <t>FERCON PI.036</t>
  </si>
  <si>
    <t>QUADRO DE COMANDO COM REVEZAMENTO DE MOTORES E BOMBAS RELE 6,3/10A MONOFÁSICO 220V</t>
  </si>
  <si>
    <t>7697</t>
  </si>
  <si>
    <t xml:space="preserve">TUBO ACO GALVANIZADO COM COSTURA, CLASSE MEDIA, DN 1.1/2", E = *3,25* MM, PESO *3,61* KG/M (NBR 5580)                                                                                                                                                                                                                                                                                                                                                                                                     </t>
  </si>
  <si>
    <t>4755</t>
  </si>
  <si>
    <t xml:space="preserve">MARMORISTA / GRANITEIRO (HORISTA)                                                                                                                                                                                                                                                                                                                                                                                                                                                                         </t>
  </si>
  <si>
    <t>1381</t>
  </si>
  <si>
    <t xml:space="preserve">ARGAMASSA COLANTE AC I PARA CERAMICAS                                                                                                                                                                                                                                                                                                                                                                                                                                                                     </t>
  </si>
  <si>
    <t>2705</t>
  </si>
  <si>
    <t xml:space="preserve">ENERGIA ELETRICA ATE 2000 KWH INDUSTRIAL, SEM DEMANDA                                                                                                                                                                                                                                                                                                                                                                                                                                                     </t>
  </si>
  <si>
    <t>KWH</t>
  </si>
  <si>
    <t>37552</t>
  </si>
  <si>
    <t xml:space="preserve">ARGAMASSA INDUSTRIALIZADA PARA CHAPISCO ROLADO                                                                                                                                                                                                                                                                                                                                                                                                                                                            </t>
  </si>
  <si>
    <t>FERCON PI.071</t>
  </si>
  <si>
    <t>PERFILADO PERFURADO GALVANIZADO A FOGO 38X38MM , CHAPA 18</t>
  </si>
  <si>
    <t>37373</t>
  </si>
  <si>
    <t xml:space="preserve">SEGURO - HORISTA (COLETADO CAIXA - ENCARGOS COMPLEMENTARES)                                                                                                                                                                                                                                                                                                                                                                                                                                               </t>
  </si>
  <si>
    <t>43436</t>
  </si>
  <si>
    <t xml:space="preserve">CAIXA DE CONCRETO ARMADO PRE-MOLDADO, COM FUNDO E SEM TAMPA, DIMENSOES DE 0,60 X 0,60 X 0,50 M                                                                                                                                                                                                                                                                                                                                                                                                            </t>
  </si>
  <si>
    <t>4417</t>
  </si>
  <si>
    <t xml:space="preserve">SARRAFO NAO APARELHADO *2,5 X 7* CM, EM MACARANDUBA/MASSARANDUBA, ANGELIM, PEROBA-ROSA OU EQUIVALENTE DA REGIAO - BRUTA                                                                                                                                                                                                                                                                                                                                                                                   </t>
  </si>
  <si>
    <t>44480</t>
  </si>
  <si>
    <t xml:space="preserve">TARIFA "A" ENTRE 0 E 20M3 FORNECIMENTO D'AGUA                                                                                                                                                                                                                                                                                                                                                                                                                                                             </t>
  </si>
  <si>
    <t>42574</t>
  </si>
  <si>
    <t xml:space="preserve">TUBO ACO CARBONO SEM COSTURA 1", E= *3,38 MM, SCHEDULE 40, *2,50* KG/M                                                                                                                                                                                                                                                                                                                                                                                                                                    </t>
  </si>
  <si>
    <t>39344</t>
  </si>
  <si>
    <t xml:space="preserve">CONDULETE EM PVC, TIPO "X", SEM TAMPA, DE 3/4"                                                                                                                                                                                                                                                                                                                                                                                                                                                            </t>
  </si>
  <si>
    <t>FERCON PI.492</t>
  </si>
  <si>
    <t>BARRAMENTO TRIFÁSICO 150A 70 POLOS</t>
  </si>
  <si>
    <t>10885</t>
  </si>
  <si>
    <t xml:space="preserve">CAIXA DE INCENDIO/ABRIGO PARA MANGUEIRA, DE EMBUTIR/INTERNA, COM 90 X 60 X 17 CM, EM CHAPA DE ACO, PORTA COM VENTILACAO, VISOR COM A INSCRICAO "INCENDIO", SUPORTE/CESTA INTERNA PARA A MANGUEIRA, PINTURA ELETROSTATICA VERMELHA                                                                                                                                                                                                                                                                         </t>
  </si>
  <si>
    <t>FERCON PI.159</t>
  </si>
  <si>
    <t>KIT DE BARRAMENTO TRIFÁSICO PARA QUADRO DE DISTRIBUIÇÃO, 150A, 44 DISJUNTORES</t>
  </si>
  <si>
    <t>34640</t>
  </si>
  <si>
    <t xml:space="preserve">CAIXA D'AGUA / RESERVATORIO EM POLIETILENO, 2000 LITROS, COM TAMPA                                                                                                                                                                                                                                                                                                                                                                                                                                        </t>
  </si>
  <si>
    <t>39025</t>
  </si>
  <si>
    <t xml:space="preserve">PORTA DE ABRIR, TIPO VENEZIANA, EM ALUMINIO, ACABAMENTO ANODIZADO NATURAL, 90 MM X 210 MM (LARGURA X ALTURA), SEM GUARNICAO/ALIZAR/VISTA                                                                                                                                                                                                                                                                                                                                                                  </t>
  </si>
  <si>
    <t>FERCON PI.015</t>
  </si>
  <si>
    <t>CAIXA DE PASSAGEM PARA AR CONDICIONADO POLAR CPP005U - 39X22X6 CM</t>
  </si>
  <si>
    <t>39853</t>
  </si>
  <si>
    <t xml:space="preserve">TUBO DE BORRACHA ELASTOMERICA FLEXIVEL, PRETA, PARA ISOLAMENTO TERMICO DE TUBULACAO, DN 5/8" (15 MM), E= 19 MM, COEFICIENTE DE CONDUTIVIDADE TERMICA 0,036W/MK, VAPOR DE AGUA MAIOR OU IGUAL A 10.000                                                                                                                                                                                                                                                                                                     </t>
  </si>
  <si>
    <t>40703</t>
  </si>
  <si>
    <t xml:space="preserve">MARTELO DEMOLIDOR ELETRICO, COM POTENCIA DE 2.000 W, FREQUENCIA DE 1.000 IMPACTOS POR MINUTO, FORCA DE IMPACTO ENTRE 60 E 65 J, PESO DE 30 KG                                                                                                                                                                                                                                                                                                                                                             </t>
  </si>
  <si>
    <t>9835</t>
  </si>
  <si>
    <t xml:space="preserve">TUBO PVC SERIE NORMAL, DN 40 MM, PARA ESGOTO PREDIAL (NBR 5688)                                                                                                                                                                                                                                                                                                                                                                                                                                           </t>
  </si>
  <si>
    <t>4350</t>
  </si>
  <si>
    <t xml:space="preserve">BUCHA DE NYLON, DIAMETRO DO FURO 8 MM, COMPRIMENTO 40 MM, COM PARAFUSO DE ROSCA SOBERBA, CABECA CHATA, FENDA SIMPLES, 4,8 X 50 MM                                                                                                                                                                                                                                                                                                                                                                         </t>
  </si>
  <si>
    <t>9868</t>
  </si>
  <si>
    <t xml:space="preserve">TUBO PVC, SOLDAVEL, DE 25 MM, AGUA FRIA (NBR-5648)                                                                                                                                                                                                                                                                                                                                                                                                                                                        </t>
  </si>
  <si>
    <t>12438</t>
  </si>
  <si>
    <t xml:space="preserve">UNIAO COM ASSENTO CONICO DE FERRO LONGO (MACHO-FEMEA), DIAMETRO 3'                                                                                                                                                                                                                                                                                                                                                                                                                                        </t>
  </si>
  <si>
    <t>3</t>
  </si>
  <si>
    <t xml:space="preserve">ACIDO CLORIDRICO / ACIDO MURIATICO, DILUICAO 10% A 12% PARA USO EM LIMPEZA                                                                                                                                                                                                                                                                                                                                                                                                                                </t>
  </si>
  <si>
    <t>37594</t>
  </si>
  <si>
    <t xml:space="preserve">BLOCO CERAMICO / TIJOLO VAZADO PARA ALVENARIA DE VEDACAO, FUROS NA VERTICAL DE 19 X 19 X 39 CM (L X A X C)                                                                                                                                                                                                                                                                                                                                                                                                </t>
  </si>
  <si>
    <t>43440</t>
  </si>
  <si>
    <t xml:space="preserve">CONJUNTO PRE-MOLDADO COMPOSTO POR GRELHA (0,99 X 0,45 M), QUADRO (1,10 X 0,52 M) E CANTONEIRA (1,10 X 0,35 M), EM CONCRETO ARMADO, COM FCK DE 21 MPA                                                                                                                                                                                                                                                                                                                                                      </t>
  </si>
  <si>
    <t>41629</t>
  </si>
  <si>
    <t xml:space="preserve">CAIXA DE CONCRETO ARMADO PRE-MOLDADO, COM FUNDO E TAMPA, DIMENSOES DE 0,60 X 0,60 X 0,50 M                                                                                                                                                                                                                                                                                                                                                                                                                </t>
  </si>
  <si>
    <t>395</t>
  </si>
  <si>
    <t xml:space="preserve">ABRACADEIRA EM ACO PARA AMARRACAO DE ELETRODUTOS, TIPO D, COM 1 1/4" E PARAFUSO DE FIXACAO                                                                                                                                                                                                                                                                                                                                                                                                                </t>
  </si>
  <si>
    <t>34566</t>
  </si>
  <si>
    <t xml:space="preserve">BLOCO DE CONCRETO ESTRUTURAL 14 X 19 X 29 CM, FBK 6 MPA (NBR 6136)                                                                                                                                                                                                                                                                                                                                                                                                                                        </t>
  </si>
  <si>
    <t>39741</t>
  </si>
  <si>
    <t xml:space="preserve">TUBO DE BORRACHA ELASTOMERICA FLEXIVEL, PRETA, PARA ISOLAMENTO TERMICO DE TUBULACAO, DN 3/8" (10 MM), E= 19 MM, COEFICIENTE DE CONDUTIVIDADE TERMICA 0,036W/MK, VAPOR DE AGUA MAIOR OU IGUAL A 10.000                                                                                                                                                                                                                                                                                                     </t>
  </si>
  <si>
    <t>3470</t>
  </si>
  <si>
    <t xml:space="preserve">COTOVELO 90 GRAUS DE FERRO GALVANIZADO, COM ROSCA BSP, DE 2 1/2"                                                                                                                                                                                                                                                                                                                                                                                                                                          </t>
  </si>
  <si>
    <t>11190</t>
  </si>
  <si>
    <t xml:space="preserve">JANELA BASCULANTE, ACO, COM BATENTE/REQUADRO, 60 X 60 CM (SEM VIDROS)                                                                                                                                                                                                                                                                                                                                                                                                                                     </t>
  </si>
  <si>
    <t>20083</t>
  </si>
  <si>
    <t xml:space="preserve">SOLUCAO PREPARADORA / LIMPADORA PARA PVC, FRASCO COM 1000 CM3                                                                                                                                                                                                                                                                                                                                                                                                                                             </t>
  </si>
  <si>
    <t>2678</t>
  </si>
  <si>
    <t xml:space="preserve">ELETRODUTO DE PVC RIGIDO SOLDAVEL, CLASSE B, DE 25 MM                                                                                                                                                                                                                                                                                                                                                                                                                                                     </t>
  </si>
  <si>
    <t>FERCON PI.460</t>
  </si>
  <si>
    <t>ABRIGO PARA MANGUEIRA DE INCÊNDIO, DE SOBREPOR, COM 90 X 120 X 17 CM, METÁLICO, PINTADO NA COR VERMELHA, PORTA COM VENTILAÇÃO, VISOR COM INSCRIÇÃO "INCÊNDIO"</t>
  </si>
  <si>
    <t>7356</t>
  </si>
  <si>
    <t xml:space="preserve">TINTA LATEX ACRILICA PREMIUM, COR BRANCO FOSCO                                                                                                                                                                                                                                                                                                                                                                                                                                                            </t>
  </si>
  <si>
    <t>3780</t>
  </si>
  <si>
    <t xml:space="preserve">LUMINARIA DE SOBREPOR EM CHAPA DE ACO PARA 1 LAMPADA FLUORESCENTE DE *36* W, ALETADA, COMPLETA (LAMPADA E REATOR INCLUSOS)                                                                                                                                                                                                                                                                                                                                                                                </t>
  </si>
  <si>
    <t>41898</t>
  </si>
  <si>
    <t xml:space="preserve">MARTELO DEMOLIDOR PNEUMATICO MANUAL, PESO DE 28 KG, COM SILENCIADOR                                                                                                                                                                                                                                                                                                                                                                                                                                       </t>
  </si>
  <si>
    <t>37520</t>
  </si>
  <si>
    <t xml:space="preserve">MINIESCAVADEIRA SOBRE ESTEIRAS, POTENCIA LIQUIDA DE *30* HP, PESO OPERACIONAL DE *3.500* KG                                                                                                                                                                                                                                                                                                                                                                                                               </t>
  </si>
  <si>
    <t>34357</t>
  </si>
  <si>
    <t xml:space="preserve">REJUNTE CIMENTICIO, QUALQUER COR                                                                                                                                                                                                                                                                                                                                                                                                                                                                          </t>
  </si>
  <si>
    <t>251</t>
  </si>
  <si>
    <t xml:space="preserve">AUXILIAR DE MECANICO (HORISTA)                                                                                                                                                                                                                                                                                                                                                                                                                                                                            </t>
  </si>
  <si>
    <t>252</t>
  </si>
  <si>
    <t xml:space="preserve">AJUDANTE DE SERRALHEIRO (HORISTA)                                                                                                                                                                                                                                                                                                                                                                                                                                                                         </t>
  </si>
  <si>
    <t>39472</t>
  </si>
  <si>
    <t xml:space="preserve">DISPOSITIVO DPS CLASSE II, 1 POLO, TENSAO MAXIMA DE 275 V, CORRENTE MAXIMA DE *90* KA (TIPO AC)                                                                                                                                                                                                                                                                                                                                                                                                           </t>
  </si>
  <si>
    <t>5061</t>
  </si>
  <si>
    <t xml:space="preserve">PREGO DE ACO POLIDO COM CABECA 18 X 27 (2 1/2 X 10)                                                                                                                                                                                                                                                                                                                                                                                                                                                       </t>
  </si>
  <si>
    <t>34653</t>
  </si>
  <si>
    <t xml:space="preserve">DISJUNTOR TERMOMAGNETICO PARA TRILHO DIN (IEC), MONOPOLAR, 6 - 32 A                                                                                                                                                                                                                                                                                                                                                                                                                                       </t>
  </si>
  <si>
    <t>2391</t>
  </si>
  <si>
    <t xml:space="preserve">DISJUNTOR TERMOMAGNETICO TRIPOLAR 125 A / 425 V / ICC - 25 KA                                                                                                                                                                                                                                                                                                                                                                                                                                             </t>
  </si>
  <si>
    <t>37395</t>
  </si>
  <si>
    <t xml:space="preserve">PINO DE ACO COM FURO, HASTE = 27 MM (ACAO DIRETA)                                                                                                                                                                                                                                                                                                                                                                                                                                                         </t>
  </si>
  <si>
    <t>CENTO</t>
  </si>
  <si>
    <t>7170</t>
  </si>
  <si>
    <t xml:space="preserve">TELA FACHADEIRA EM POLIETILENO, ROLO DE 3 X 100 M (L X C), COR BRANCA, SEM LOGOMARCA - PARA PROTECAO DE OBRAS                                                                                                                                                                                                                                                                                                                                                                                             </t>
  </si>
  <si>
    <t>7694</t>
  </si>
  <si>
    <t xml:space="preserve">TUBO ACO GALVANIZADO COM COSTURA, CLASSE MEDIA, DN 3", E = *4,05* MM, PESO *8,47* KG/M (NBR 5580)                                                                                                                                                                                                                                                                                                                                                                                                         </t>
  </si>
  <si>
    <t>1872</t>
  </si>
  <si>
    <t xml:space="preserve">CAIXA DE PASSAGEM, EM PVC, DE 4" X 2", PARA ELETRODUTO FLEXIVEL CORRUGADO                                                                                                                                                                                                                                                                                                                                                                                                                                 </t>
  </si>
  <si>
    <t>4377</t>
  </si>
  <si>
    <t xml:space="preserve">PARAFUSO DE ACO ZINCADO COM ROSCA SOBERBA, CABECA CHATA E FENDA SIMPLES, DIAMETRO 4,2 MM, COMPRIMENTO * 32 * MM                                                                                                                                                                                                                                                                                                                                                                                           </t>
  </si>
  <si>
    <t>6299</t>
  </si>
  <si>
    <t xml:space="preserve">TE DE FERRO GALVANIZADO, DE 2 1/2"                                                                                                                                                                                                                                                                                                                                                                                                                                                                        </t>
  </si>
  <si>
    <t>FERCON PI.422</t>
  </si>
  <si>
    <t>ELETRODUTO PVC VERMELHO ANTICHAMAS 3/4" x 3 METROS</t>
  </si>
  <si>
    <t>FERCON PI.392</t>
  </si>
  <si>
    <t>CUMEEIRA TR-40</t>
  </si>
  <si>
    <t>9836</t>
  </si>
  <si>
    <t xml:space="preserve">TUBO PVC SERIE NORMAL, DN 100 MM, PARA ESGOTO PREDIAL (NBR 5688)                                                                                                                                                                                                                                                                                                                                                                                                                                          </t>
  </si>
  <si>
    <t>9838</t>
  </si>
  <si>
    <t xml:space="preserve">TUBO PVC SERIE NORMAL, DN 50 MM, PARA ESGOTO PREDIAL (NBR 5688)                                                                                                                                                                                                                                                                                                                                                                                                                                           </t>
  </si>
  <si>
    <t>39738</t>
  </si>
  <si>
    <t xml:space="preserve">TUBO DE BORRACHA ELASTOMERICA FLEXIVEL, PRETA, PARA ISOLAMENTO TERMICO DE TUBULACAO, DN 1/4" (6 MM), E= 9 MM, COEFICIENTE DE CONDUTIVIDADE TERMICA 0,036W/MK, VAPOR DE AGUA MAIOR OU IGUAL A 10.000                                                                                                                                                                                                                                                                                                       </t>
  </si>
  <si>
    <t>4783</t>
  </si>
  <si>
    <t xml:space="preserve">PINTOR (HORISTA)                                                                                                                                                                                                                                                                                                                                                                                                                                                                                          </t>
  </si>
  <si>
    <t>123</t>
  </si>
  <si>
    <t xml:space="preserve">ADITIVO IMPERMEABILIZANTE DE PEGA NORMAL PARA ARGAMASSAS E CONCRETOS SEM ARMACAO, LIQUIDO E ISENTO DE CLORETOS                                                                                                                                                                                                                                                                                                                                                                                            </t>
  </si>
  <si>
    <t>408</t>
  </si>
  <si>
    <t xml:space="preserve">ABRACADEIRA DE NYLON PARA AMARRACAO DE CABOS, COMPRIMENTO DE 390 X *4,6* MM                                                                                                                                                                                                                                                                                                                                                                                                                               </t>
  </si>
  <si>
    <t>565</t>
  </si>
  <si>
    <t xml:space="preserve">BARRA DE ACO CHATO, RETANGULAR, 25,4 MM X 4,76 MM (L X E), 0,94 KG/M                                                                                                                                                                                                                                                                                                                                                                                                                                      </t>
  </si>
  <si>
    <t>12873</t>
  </si>
  <si>
    <t xml:space="preserve">IMPERMEABILIZADOR (HORISTA)                                                                                                                                                                                                                                                                                                                                                                                                                                                                               </t>
  </si>
  <si>
    <t>36531</t>
  </si>
  <si>
    <t xml:space="preserve">RETROESCAVADEIRA SOBRE RODAS COM CARREGADEIRA, TRACAO 4 X 4, POTENCIA LIQUIDA 88 HP, PESO OPERACIONAL MINIMO DE 6674 KG, CAPACIDADE DA CARREGADEIRA DE 1,00 M3 E DA RETROESCAVADEIRA MINIMA DE 0,26 M3, PROFUNDIDADE DE ESCAVACAO MAXIMA DE 4,37 M                                                                                                                                                                                                                                                        </t>
  </si>
  <si>
    <t>11267</t>
  </si>
  <si>
    <t xml:space="preserve">ARRUELA LISA, REDONDA, DE LATAO POLIDO, DIAMETRO NOMINAL 5/8", DIAMETRO EXTERNO = 34 MM, DIAMETRO DO FURO = 17 MM, ESPESSURA = *2,5* MM                                                                                                                                                                                                                                                                                                                                                                   </t>
  </si>
  <si>
    <t>122</t>
  </si>
  <si>
    <t xml:space="preserve">ADESIVO PLASTICO PARA PVC, FRASCO COM *850* GR                                                                                                                                                                                                                                                                                                                                                                                                                                                            </t>
  </si>
  <si>
    <t>4813</t>
  </si>
  <si>
    <t xml:space="preserve">PLACA DE OBRA (PARA CONSTRUCAO CIVIL) EM CHAPA GALVANIZADA *N. 22*, ADESIVADA, DE *2,4 X 1,2* M (SEM POSTES PARA FIXACAO)                                                                                                                                                                                                                                                                                                                                                                                 </t>
  </si>
  <si>
    <t>10567</t>
  </si>
  <si>
    <t xml:space="preserve">TABUA *2,5 X 23* CM EM PINUS, MISTA OU EQUIVALENTE DA REGIAO - BRUTA                                                                                                                                                                                                                                                                                                                                                                                                                                      </t>
  </si>
  <si>
    <t>5075</t>
  </si>
  <si>
    <t xml:space="preserve">PREGO DE ACO POLIDO COM CABECA 18 X 30 (2 3/4 X 10)                                                                                                                                                                                                                                                                                                                                                                                                                                                       </t>
  </si>
  <si>
    <t>39737</t>
  </si>
  <si>
    <t xml:space="preserve">TUBO DE BORRACHA ELASTOMERICA FLEXIVEL, PRETA, PARA ISOLAMENTO TERMICO DE TUBULACAO, DN 1/2" (12 MM), E= 19 MM, COEFICIENTE DE CONDUTIVIDADE TERMICA 0,036W/MK, VAPOR DE AGUA MAIOR OU IGUAL A 10.000                                                                                                                                                                                                                                                                                                     </t>
  </si>
  <si>
    <t>9875</t>
  </si>
  <si>
    <t xml:space="preserve">TUBO PVC, SOLDAVEL, DE 50 MM, AGUA FRIA (NBR-5648)                                                                                                                                                                                                                                                                                                                                                                                                                                                        </t>
  </si>
  <si>
    <t>6016</t>
  </si>
  <si>
    <t xml:space="preserve">REGISTRO GAVETA BRUTO EM LATAO FORJADO, BITOLA 3/4" (REF 1509)                                                                                                                                                                                                                                                                                                                                                                                                                                            </t>
  </si>
  <si>
    <t>14250</t>
  </si>
  <si>
    <t xml:space="preserve">ENERGIA ELETRICA COMERCIAL, BAIXA TENSAO, RELATIVA AO CONSUMO DE ATE 100 KWH, INCLUINDO ICMS, PIS/PASEP E COFINS                                                                                                                                                                                                                                                                                                                                                                                          </t>
  </si>
  <si>
    <t>43461</t>
  </si>
  <si>
    <t xml:space="preserve">FERRAMENTAS - FAMILIA ENCANADOR - HORISTA (ENCARGOS COMPLEMENTARES - COLETADO CAIXA)                                                                                                                                                                                                                                                                                                                                                                                                                      </t>
  </si>
  <si>
    <t>37762</t>
  </si>
  <si>
    <t xml:space="preserve">CAVALO MECANICO TRACAO 4X2, PESO BRUTO TOTAL 16000 KG, CAPACIDADE MAXIMA DE TRACAO *36000* KG, DISTANCIA ENTRE EIXOS *3,56* M, POTENCIA *286* CV (INCLUI CABINE E CHASSI, NAO INCLUI SEMIRREBOQUE)                                                                                                                                                                                                                                                                                                        </t>
  </si>
  <si>
    <t>9869</t>
  </si>
  <si>
    <t xml:space="preserve">TUBO PVC, SOLDAVEL, DE 32 MM, AGUA FRIA (NBR-5648)                                                                                                                                                                                                                                                                                                                                                                                                                                                        </t>
  </si>
  <si>
    <t>FERCON PI.098</t>
  </si>
  <si>
    <t>SUPORTE VERTICAL PARA ELETROCALHA 50X50MM EM AÇO GALVANIZADO</t>
  </si>
  <si>
    <t>10904</t>
  </si>
  <si>
    <t xml:space="preserve">REGISTRO OU VALVULA GLOBO ANGULAR EM LATAO, PARA HIDRANTES EM INSTALACAO PREDIAL DE INCENDIO, 45 GRAUS, DIAMETRO DE 2 1/2", COM VOLANTE, CLASSE DE PRESSAO DE ATE 200 PSI                                                                                                                                                                                                                                                                                                                                 </t>
  </si>
  <si>
    <t>10535</t>
  </si>
  <si>
    <t xml:space="preserve">BETONEIRA CAPACIDADE NOMINAL 400 L, CAPACIDADE DE MISTURA 280 L, MOTOR ELETRICO TRIFASICO 220/380 V POTENCIA 2 CV, SEM CARREGADOR                                                                                                                                                                                                                                                                                                                                                                         </t>
  </si>
  <si>
    <t>FERCON PI.063</t>
  </si>
  <si>
    <t>TALA PLANA PERFURADA, PARA PERFILADO 38MM</t>
  </si>
  <si>
    <t>FERCON PI.401</t>
  </si>
  <si>
    <t>VÁLVULA DE RETENÇÃO HORIZONTAL EM LATÃO 3" COM PORTINHOLA</t>
  </si>
  <si>
    <t>FERCON PI.032</t>
  </si>
  <si>
    <t>CAIXA EQUALIZADORA 20x20x12cm PARA SPDA (COM TAMPA, 9 TERMINAIS)</t>
  </si>
  <si>
    <t>20078</t>
  </si>
  <si>
    <t xml:space="preserve">PASTA LUBRIFICANTE PARA TUBOS E CONEXOES COM JUNTA ELASTICA, EMBALAGEM DE *400* GR (USO EM PVC, ACO, POLIETILENO E OUTROS)                                                                                                                                                                                                                                                                                                                                                                                </t>
  </si>
  <si>
    <t>11976</t>
  </si>
  <si>
    <t xml:space="preserve">CHUMBADOR DE ACO ZINCADO, DIAMETRO 1/4" COM PARAFUSO 1/4" X 40 MM                                                                                                                                                                                                                                                                                                                                                                                                                                         </t>
  </si>
  <si>
    <t>4302</t>
  </si>
  <si>
    <t xml:space="preserve">PARAFUSO ZINCADO ROSCA SOBERBA, CABECA SEXTAVADA, 5/16" X 250 MM, PARA FIXACAO DE TELHA EM MADEIRA                                                                                                                                                                                                                                                                                                                                                                                                        </t>
  </si>
  <si>
    <t>39245</t>
  </si>
  <si>
    <t xml:space="preserve">ELETRODUTO PVC FLEXIVEL CORRUGADO, REFORCADO, COR LARANJA, DE 32 MM, PARA LAJES E PISOS                                                                                                                                                                                                                                                                                                                                                                                                                   </t>
  </si>
  <si>
    <t>FERCON PI.524</t>
  </si>
  <si>
    <t>CABO BLINDADO PARA ALARME DE INCÊNDIO 4 VIAS 4 X 0,5 MM</t>
  </si>
  <si>
    <t>3913</t>
  </si>
  <si>
    <t xml:space="preserve">LUVA DE FERRO GALVANIZADO, COM ROSCA BSP, DE 2 1/2"                                                                                                                                                                                                                                                                                                                                                                                                                                                       </t>
  </si>
  <si>
    <t>34709</t>
  </si>
  <si>
    <t xml:space="preserve">DISJUNTOR TERMOMAGNETICO PARA TRILHO DIN (IEC), TRIPOLAR, 10 - 50 A                                                                                                                                                                                                                                                                                                                                                                                                                                       </t>
  </si>
  <si>
    <t>1792</t>
  </si>
  <si>
    <t xml:space="preserve">CURVA 90 GRAUS DE FERRO GALVANIZADO, COM ROSCA BSP FEMEA, DE 3"                                                                                                                                                                                                                                                                                                                                                                                                                                           </t>
  </si>
  <si>
    <t>7543</t>
  </si>
  <si>
    <t xml:space="preserve">TAMPA CEGA EM PVC PARA CONDULETE 4 X 2"                                                                                                                                                                                                                                                                                                                                                                                                                                                                   </t>
  </si>
  <si>
    <t>36888</t>
  </si>
  <si>
    <t xml:space="preserve">GUARNICAO / MOLDURA / ARREMATE DE ACABAMENTO PARA ESQUADRIA, EM ALUMINIO PERFIL 25, ACABAMENTO ANODIZADO BRANCO OU BRILHANTE, PARA 1 FACE                                                                                                                                                                                                                                                                                                                                                                 </t>
  </si>
  <si>
    <t>6012</t>
  </si>
  <si>
    <t xml:space="preserve">REGISTRO GAVETA BRUTO EM LATAO FORJADO, BITOLA 3" (REF 1509)                                                                                                                                                                                                                                                                                                                                                                                                                                              </t>
  </si>
  <si>
    <t>20972</t>
  </si>
  <si>
    <t xml:space="preserve">REDUCAO FIXA TIPO STORZ, ENGATE RAPIDO 2.1/2" X 1.1/2", EM LATAO, PARA INSTALACAO PREDIAL COMBATE A INCENDIO PREDIAL                                                                                                                                                                                                                                                                                                                                                                                      </t>
  </si>
  <si>
    <t>41986</t>
  </si>
  <si>
    <t xml:space="preserve">TUBO DE REVESTIMENTO, EM ACO, CORPO SCHEDULE 40, PONTEIRA SCHEDULE 80, ROSQUEAVEL E SEGMENTADO PARA PERFURACAO, DIAMETRO 10" (273 MM)                                                                                                                                                                                                                                                                                                                                                                     </t>
  </si>
  <si>
    <t>301</t>
  </si>
  <si>
    <t xml:space="preserve">ANEL BORRACHA PARA TUBO ESGOTO PREDIAL, DN 100 MM (NBR 5688)                                                                                                                                                                                                                                                                                                                                                                                                                                              </t>
  </si>
  <si>
    <t>2692</t>
  </si>
  <si>
    <t xml:space="preserve">DESMOLDANTE PROTETOR PARA FORMAS DE MADEIRA, DE BASE OLEOSA EMULSIONADA EM AGUA                                                                                                                                                                                                                                                                                                                                                                                                                           </t>
  </si>
  <si>
    <t>4253</t>
  </si>
  <si>
    <t xml:space="preserve">OPERADOR DE GUINCHO OU GUINCHEIRO (HORISTA)                                                                                                                                                                                                                                                                                                                                                                                                                                                               </t>
  </si>
  <si>
    <t>44497</t>
  </si>
  <si>
    <t xml:space="preserve">MONTADOR DE ESTRUTURAS METALICAS HORISTA                                                                                                                                                                                                                                                                                                                                                                                                                                                                  </t>
  </si>
  <si>
    <t>4208</t>
  </si>
  <si>
    <t xml:space="preserve">NIPLE DE FERRO GALVANIZADO, COM ROSCA BSP, DE 2 1/2"                                                                                                                                                                                                                                                                                                                                                                                                                                                      </t>
  </si>
  <si>
    <t>3268</t>
  </si>
  <si>
    <t xml:space="preserve">FLANGE SEXTAVADO DE FERRO GALVANIZADO, COM ROSCA BSP, DE 3"                                                                                                                                                                                                                                                                                                                                                                                                                                               </t>
  </si>
  <si>
    <t>43429</t>
  </si>
  <si>
    <t xml:space="preserve">CAIXA DE CONCRETO ARMADO PRE-MOLDADO, SEM FUNDO, QUADRADA, DIMENSOES DE 0,30 X 0,30 X 0,30 M                                                                                                                                                                                                                                                                                                                                                                                                              </t>
  </si>
  <si>
    <t>37370</t>
  </si>
  <si>
    <t xml:space="preserve">ALIMENTACAO - HORISTA (COLETADO CAIXA - ENCARGOS COMPLEMENTARES)                                                                                                                                                                                                                                                                                                                                                                                                                                          </t>
  </si>
  <si>
    <t>1873</t>
  </si>
  <si>
    <t xml:space="preserve">CAIXA DE PASSAGEM, EM PVC, DE 4" X 4", PARA ELETRODUTO FLEXIVEL CORRUGADO                                                                                                                                                                                                                                                                                                                                                                                                                                 </t>
  </si>
  <si>
    <t>39996</t>
  </si>
  <si>
    <t xml:space="preserve">VERGALHAO ZINCADO ROSCA TOTAL, 1/4" (6,3 MM)                                                                                                                                                                                                                                                                                                                                                                                                                                                              </t>
  </si>
  <si>
    <t>FERCON PI.100</t>
  </si>
  <si>
    <t>TALA PLANA PERFURADA PARA ELETROCALHA 50X50MM</t>
  </si>
  <si>
    <t>4382</t>
  </si>
  <si>
    <t xml:space="preserve">PARAFUSO ZINCADO, SEXTAVADO, COM ROSCA SOBERBA, DIAMETRO 5/16", COMPRIMENTO 80 MM                                                                                                                                                                                                                                                                                                                                                                                                                         </t>
  </si>
  <si>
    <t>37752</t>
  </si>
  <si>
    <t xml:space="preserve">CAMINHAO TOCO, PESO BRUTO TOTAL 16000 KG, CARGA UTIL MAXIMA 11030 KG, DISTANCIA ENTRE EIXOS 5,41 M, POTENCIA 185 CV (INCLUI CABINE E CHASSI, NAO INCLUI CARROCERIA)                                                                                                                                                                                                                                                                                                                                       </t>
  </si>
  <si>
    <t>20065</t>
  </si>
  <si>
    <t xml:space="preserve">TUBO PVC SERIE NORMAL, DN 150 MM, PARA ESGOTO PREDIAL (NBR 5688)                                                                                                                                                                                                                                                                                                                                                                                                                                          </t>
  </si>
  <si>
    <t>20232</t>
  </si>
  <si>
    <t xml:space="preserve">SOLEIRA EM GRANITO, POLIDO, TIPO ANDORINHA/ QUARTZ/ CASTELO/ CORUMBA OU OUTROS EQUIVALENTES DA REGIAO, L= *15* CM, E= *2,0* CM                                                                                                                                                                                                                                                                                                                                                                            </t>
  </si>
  <si>
    <t>11950</t>
  </si>
  <si>
    <t xml:space="preserve">BUCHA DE NYLON SEM ABA S6, COM PARAFUSO DE 4,20 X 40 MM EM ACO ZINCADO COM ROSCA SOBERBA, CABECA CHATA E FENDA PHILLIPS                                                                                                                                                                                                                                                                                                                                                                                   </t>
  </si>
  <si>
    <t>FERCON PI.096</t>
  </si>
  <si>
    <t>CURVA HORIZONTAL 90° PARA ELETROCALHA PERFURADA 50X50MM, EM AÇO GALVANIZADO, CHAPA 18</t>
  </si>
  <si>
    <t>3671</t>
  </si>
  <si>
    <t xml:space="preserve">JUNTA PLASTICA DE DILATACAO PARA PISOS, COR CINZA, 17 X 3 MM (ALTURA X ESPESSURA)                                                                                                                                                                                                                                                                                                                                                                                                                         </t>
  </si>
  <si>
    <t>9839</t>
  </si>
  <si>
    <t xml:space="preserve">TUBO PVC, SERIE R, DN 75 MM, PARA ESGOTO OU AGUAS PLUVIAIS PREDIAL (NBR 5688)                                                                                                                                                                                                                                                                                                                                                                                                                             </t>
  </si>
  <si>
    <t>296</t>
  </si>
  <si>
    <t xml:space="preserve">ANEL BORRACHA PARA TUBO ESGOTO PREDIAL, DN 50 MM (NBR 5688)                                                                                                                                                                                                                                                                                                                                                                                                                                               </t>
  </si>
  <si>
    <t>FERCON PI.048</t>
  </si>
  <si>
    <t>SAÍDA DUPLA PARA ELETRODUTO 3/4", PARA ELETROCALHA PERFURADA 50X50MM, EM AÇO GALVANIZADO, CHAPA 18</t>
  </si>
  <si>
    <t>FERCON PI.064</t>
  </si>
  <si>
    <t>TERMINAL DE ACABAMENTO, PARA PERFILADO 38X38 MM</t>
  </si>
  <si>
    <t>37730</t>
  </si>
  <si>
    <t xml:space="preserve">CARROCERIA FIXA ABERTA DE MADEIRA PARA TRANSPORTE GERAL DE CARGA SECA DIMENSOES APROXIMADAS 2,5 X 6,5 X 0,50 M (INCLUI MONTAGEM, NAO INCLUI CAMINHAO)                                                                                                                                                                                                                                                                                                                                                     </t>
  </si>
  <si>
    <t>6019</t>
  </si>
  <si>
    <t xml:space="preserve">REGISTRO GAVETA BRUTO EM LATAO FORJADO, BITOLA 1" (REF 1509)                                                                                                                                                                                                                                                                                                                                                                                                                                              </t>
  </si>
  <si>
    <t>2446</t>
  </si>
  <si>
    <t xml:space="preserve">ELETRODUTO/DUTO PEAD FLEXIVEL PAREDE SIMPLES, CORRUGACAO HELICOIDAL, COR PRETA, SEM ROSCA, DE 2", CRC 680 N, PARA CABEAMENTO SUBTERRANEO (NBR 15715)                                                                                                                                                                                                                                                                                                                                                      </t>
  </si>
  <si>
    <t>4509</t>
  </si>
  <si>
    <t xml:space="preserve">SARRAFO *2,5 X 10* CM EM PINUS, MISTA OU EQUIVALENTE DA REGIAO - BRUTA                                                                                                                                                                                                                                                                                                                                                                                                                                    </t>
  </si>
  <si>
    <t>37743</t>
  </si>
  <si>
    <t xml:space="preserve">SEMIRREBOQUE COM DOIS EIXOS EM TANDEM TIPO BASCULANTE COM CACAMBA METALICA 14 M3 (INCLUI MONTAGEM, NAO INCLUI CAVALO MECANICO)                                                                                                                                                                                                                                                                                                                                                                            </t>
  </si>
  <si>
    <t>39795</t>
  </si>
  <si>
    <t xml:space="preserve">QUADRO DE DISTRIBUICAO, SEM BARRAMENTO, EM PVC, DE EMBUTIR, PARA 6 DISJUNTORES NEMA OU 8 DISJUNTORES DIN                                                                                                                                                                                                                                                                                                                                                                                                  </t>
  </si>
  <si>
    <t>39925</t>
  </si>
  <si>
    <t xml:space="preserve">BOMBA CENTRIFUGA MONOESTAGIO COM MOTOR ELETRICO MONOFASICO, POTENCIA 15 HP, DIAMETRO DO ROTOR *173* MM, HM/Q = *30* MCA / *90* M3/H A *45* MCA / *55* M3/H                                                                                                                                                                                                                                                                                                                                                </t>
  </si>
  <si>
    <t>4182</t>
  </si>
  <si>
    <t xml:space="preserve">NIPLE DE FERRO GALVANIZADO, COM ROSCA BSP, DE 3"                                                                                                                                                                                                                                                                                                                                                                                                                                                          </t>
  </si>
  <si>
    <t>FERCON PI.350</t>
  </si>
  <si>
    <t>CAIXA SIFONADA 100X150X50 COM GRELHA QUADRADA BRANCA</t>
  </si>
  <si>
    <t>10899</t>
  </si>
  <si>
    <t xml:space="preserve">ADAPTADOR EM LATAO, ENGATE RAPIDO 2 1/2" X ROSCA INTERNA 5 FIOS 2 1/2", PARA INSTALACAO PREDIAL DE COMBATE A INCENDIO                                                                                                                                                                                                                                                                                                                                                                                     </t>
  </si>
  <si>
    <t>5073</t>
  </si>
  <si>
    <t xml:space="preserve">PREGO DE ACO POLIDO COM CABECA 17 X 24 (2 1/4 X 11)                                                                                                                                                                                                                                                                                                                                                                                                                                                       </t>
  </si>
  <si>
    <t>10422</t>
  </si>
  <si>
    <t xml:space="preserve">BACIA SANITARIA (VASO) COM CAIXA ACOPLADA, SIFAO APARENTE, DE LOUCA BRANCA (SEM ASSENTO)                                                                                                                                                                                                                                                                                                                                                                                                                  </t>
  </si>
  <si>
    <t>10555</t>
  </si>
  <si>
    <t xml:space="preserve">PORTA DE MADEIRA, FOLHA MEDIA (NBR 15930) DE 800 X 2100 MM, DE 35 MM A 40 MM DE ESPESSURA, NUCLEO SEMI-SOLIDO (SARRAFEADO), CAPA LISA EM HDF, ACABAMENTO EM PRIMER PARA PINTURA                                                                                                                                                                                                                                                                                                                           </t>
  </si>
  <si>
    <t>1014</t>
  </si>
  <si>
    <t xml:space="preserve">CABO DE COBRE, FLEXIVEL, CLASSE 4 OU 5, ISOLACAO EM PVC/A, ANTICHAMA BWF-B, 1 CONDUTOR, 450/750 V, SECAO NOMINAL 2,5 MM2                                                                                                                                                                                                                                                                                                                                                                                  </t>
  </si>
  <si>
    <t>FERCON PI.065</t>
  </si>
  <si>
    <t>CAIXA SECA, PARA PERFILADO 38MM</t>
  </si>
  <si>
    <t>6010</t>
  </si>
  <si>
    <t xml:space="preserve">REGISTRO GAVETA BRUTO EM LATAO FORJADO, BITOLA 1 1/2" (REF 1509)                                                                                                                                                                                                                                                                                                                                                                                                                                          </t>
  </si>
  <si>
    <t>3516</t>
  </si>
  <si>
    <t xml:space="preserve">JOELHO PVC, SOLDAVEL, BB, 45 GRAUS, DN 40 MM, PARA ESGOTO PREDIAL                                                                                                                                                                                                                                                                                                                                                                                                                                         </t>
  </si>
  <si>
    <t>20964</t>
  </si>
  <si>
    <t xml:space="preserve">TAMPAO COM CORRENTE, EM LATAO, ENGATE RAPIDO 1 1/2", PARA INSTALACAO PREDIAL DE COMBATE A INCENDIO                                                                                                                                                                                                                                                                                                                                                                                                        </t>
  </si>
  <si>
    <t>43466</t>
  </si>
  <si>
    <t xml:space="preserve">FERRAMENTAS - FAMILIA PINTOR - HORISTA (ENCARGOS COMPLEMENTARES - COLETADO CAIXA)                                                                                                                                                                                                                                                                                                                                                                                                                         </t>
  </si>
  <si>
    <t>FERCON PI.523</t>
  </si>
  <si>
    <t>CONECTOR UNIDUT RETO 3/4" PARA CONDULETE</t>
  </si>
  <si>
    <t>4096</t>
  </si>
  <si>
    <t xml:space="preserve">MOTORISTA OPERADOR DE CAMINHAO COM MUNCK (HORISTA)                                                                                                                                                                                                                                                                                                                                                                                                                                                        </t>
  </si>
  <si>
    <t>3899</t>
  </si>
  <si>
    <t xml:space="preserve">LUVA SIMPLES, PVC, SOLDAVEL, DN 100 MM, SERIE NORMAL, PARA ESGOTO PREDIAL                                                                                                                                                                                                                                                                                                                                                                                                                                 </t>
  </si>
  <si>
    <t>43486</t>
  </si>
  <si>
    <t xml:space="preserve">EPI - FAMILIA ENGENHEIRO CIVIL - HORISTA (ENCARGOS COMPLEMENTARES - COLETADO CAIXA)                                                                                                                                                                                                                                                                                                                                                                                                                       </t>
  </si>
  <si>
    <t>10418</t>
  </si>
  <si>
    <t xml:space="preserve">VALVULA DE RETENCAO VERTICAL, DE BRONZE (PN-16), 1", 200 PSI, EXTREMIDADES COM ROSCA                                                                                                                                                                                                                                                                                                                                                                                                                      </t>
  </si>
  <si>
    <t>10902</t>
  </si>
  <si>
    <t xml:space="preserve">ESGUICHO TIPO JATO SOLIDO, EM LATAO, ENGATE RAPIDO 1 1/2" X 13 MM, PARA MANGUEIRA EM INSTALACAO PREDIAL COMBATE A INCENDIO                                                                                                                                                                                                                                                                                                                                                                                </t>
  </si>
  <si>
    <t>39209</t>
  </si>
  <si>
    <t xml:space="preserve">ARRUELA EM ALUMINIO, COM ROSCA, DE 3/4", PARA ELETRODUTO                                                                                                                                                                                                                                                                                                                                                                                                                                                  </t>
  </si>
  <si>
    <t>299</t>
  </si>
  <si>
    <t xml:space="preserve">ANEL BORRACHA, DN 100 MM, PARA TUBO SERIE REFORCADA ESGOTO PREDIAL                                                                                                                                                                                                                                                                                                                                                                                                                                        </t>
  </si>
  <si>
    <t>FERCON PI.099</t>
  </si>
  <si>
    <t>TE HORIZONTAL 90⁰ PARA ELETROCALHA 50X50MM</t>
  </si>
  <si>
    <t>43475</t>
  </si>
  <si>
    <t xml:space="preserve">FERRAMENTAS - FAMILIA ENCARREGADO GERAL - MENSALISTA (ENCARGOS COMPLEMENTARES - COLETADO CAIXA)                                                                                                                                                                                                                                                                                                                                                                                                           </t>
  </si>
  <si>
    <t>11964</t>
  </si>
  <si>
    <t xml:space="preserve">PARAFUSO DE ACO ZINCADO, TIPO CHUMBADOR PARABOLT, DIAMETRO 3/8", COMPRIMENTO 75 MM                                                                                                                                                                                                                                                                                                                                                                                                                        </t>
  </si>
  <si>
    <t>39997</t>
  </si>
  <si>
    <t xml:space="preserve">PORCA ZINCADA, SEXTAVADA, DIAMETRO 1/4"                                                                                                                                                                                                                                                                                                                                                                                                                                                                   </t>
  </si>
  <si>
    <t>43490</t>
  </si>
  <si>
    <t xml:space="preserve">EPI - FAMILIA PINTOR - HORISTA (ENCARGOS COMPLEMENTARES - COLETADO CAIXA)                                                                                                                                                                                                                                                                                                                                                                                                                                 </t>
  </si>
  <si>
    <t>9874</t>
  </si>
  <si>
    <t xml:space="preserve">TUBO PVC, SOLDAVEL, DE 40 MM, AGUA FRIA (NBR-5648)                                                                                                                                                                                                                                                                                                                                                                                                                                                        </t>
  </si>
  <si>
    <t>6017</t>
  </si>
  <si>
    <t xml:space="preserve">REGISTRO GAVETA BRUTO EM LATAO FORJADO, BITOLA 1 1/4" (REF 1509)                                                                                                                                                                                                                                                                                                                                                                                                                                          </t>
  </si>
  <si>
    <t>5103</t>
  </si>
  <si>
    <t xml:space="preserve">CAIXA SIFONADA PVC, 100 X 100 X 50 MM, COM GRELHA REDONDA, BRANCA                                                                                                                                                                                                                                                                                                                                                                                                                                         </t>
  </si>
  <si>
    <t>7271</t>
  </si>
  <si>
    <t xml:space="preserve">BLOCO CERAMICO / TIJOLO VAZADO PARA ALVENARIA DE VEDACAO, 8 FUROS NA HORIZONTAL DE 9 X 19 X 19 CM (L X A X C)                                                                                                                                                                                                                                                                                                                                                                                             </t>
  </si>
  <si>
    <t>FERCON PI.362</t>
  </si>
  <si>
    <t>DISJUNTOR TERMOMAGNÉTICO TRIPOLAR DIN 63 A</t>
  </si>
  <si>
    <t>FERCON PI.423</t>
  </si>
  <si>
    <t>ABRAÇADEIRA PVC VERMELHO ANTICHAMAS 3/4"</t>
  </si>
  <si>
    <t>3517</t>
  </si>
  <si>
    <t xml:space="preserve">JOELHO PVC, SOLDAVEL, BB, 90 GRAUS, SEM ANEL, DN 40 MM, PARA ESGOTO PREDIAL SECUNDARIO                                                                                                                                                                                                                                                                                                                                                                                                                    </t>
  </si>
  <si>
    <t>3670</t>
  </si>
  <si>
    <t xml:space="preserve">JUNCAO SIMPLES, PVC, 45 GRAUS, DN 100 X 100 MM, SERIE NORMAL PARA ESGOTO PREDIAL                                                                                                                                                                                                                                                                                                                                                                                                                          </t>
  </si>
  <si>
    <t>20170</t>
  </si>
  <si>
    <t xml:space="preserve">LUVA SIMPLES, PVC SERIE R, 100 MM, PARA ESGOTO PREDIAL                                                                                                                                                                                                                                                                                                                                                                                                                                                    </t>
  </si>
  <si>
    <t>3453</t>
  </si>
  <si>
    <t xml:space="preserve">COTOVELO 90 GRAUS DE FERRO GALVANIZADO, COM ROSCA BSP MACHO/FEMEA, DE 2 1/2"                                                                                                                                                                                                                                                                                                                                                                                                                              </t>
  </si>
  <si>
    <t>FERCON PI.425</t>
  </si>
  <si>
    <t>CONDULETE DE PVC TIPO X (CAIXA COM 5 ENTRADAS) ANTICHAMAS VERMELHO 3/4"</t>
  </si>
  <si>
    <t>1899</t>
  </si>
  <si>
    <t xml:space="preserve">LUVA DE PRESSAO, EM PVC, DE 25 MM, PARA ELETRODUTO FLEXIVEL                                                                                                                                                                                                                                                                                                                                                                                                                                               </t>
  </si>
  <si>
    <t>834</t>
  </si>
  <si>
    <t xml:space="preserve">BUCHA DE REDUCAO DE PVC, SOLDAVEL, LONGA, COM 40 X 25 MM, PARA AGUA FRIA PREDIAL                                                                                                                                                                                                                                                                                                                                                                                                                          </t>
  </si>
  <si>
    <t>7293</t>
  </si>
  <si>
    <t xml:space="preserve">TINTA ESMALTE SINTETICO PREMIUM DE DUPLA ACAO GRAFITE FOSCO PARA SUPERFICIES METALICAS FERROSAS                                                                                                                                                                                                                                                                                                                                                                                                           </t>
  </si>
  <si>
    <t>38383</t>
  </si>
  <si>
    <t xml:space="preserve">LIXA D'AGUA EM FOLHA, GRAO 100                                                                                                                                                                                                                                                                                                                                                                                                                                                                            </t>
  </si>
  <si>
    <t>43434</t>
  </si>
  <si>
    <t xml:space="preserve">CAIXA DE CONCRETO ARMADO PRE-MOLDADO, COM FUNDO E SEM TAMPA, DIMENSOES DE 0,30 X 0,30 X 0,30 M                                                                                                                                                                                                                                                                                                                                                                                                            </t>
  </si>
  <si>
    <t>20151</t>
  </si>
  <si>
    <t xml:space="preserve">JOELHO, PVC SERIE R, 45 GRAUS, DN 100 MM, PARA ESGOTO PREDIAL                                                                                                                                                                                                                                                                                                                                                                                                                                             </t>
  </si>
  <si>
    <t>10886</t>
  </si>
  <si>
    <t xml:space="preserve">EXTINTOR DE INCENDIO PORTATIL COM CARGA DE AGUA PRESSURIZADA DE 10 L, CLASSE A                                                                                                                                                                                                                                                                                                                                                                                                                            </t>
  </si>
  <si>
    <t>2673</t>
  </si>
  <si>
    <t xml:space="preserve">ELETRODUTO DE PVC RIGIDO ROSCAVEL DE 1/2 ", SEM LUVA                                                                                                                                                                                                                                                                                                                                                                                                                                                      </t>
  </si>
  <si>
    <t>3931</t>
  </si>
  <si>
    <t xml:space="preserve">LUVA DE REDUCAO DE FERRO GALVANIZADO, COM ROSCA BSP, DE 3" X 2 1/2"                                                                                                                                                                                                                                                                                                                                                                                                                                       </t>
  </si>
  <si>
    <t>20157</t>
  </si>
  <si>
    <t xml:space="preserve">JOELHO, PVC SERIE R, 90 GRAUS, DN 100 MM, PARA ESGOTO PREDIAL                                                                                                                                                                                                                                                                                                                                                                                                                                             </t>
  </si>
  <si>
    <t>10891</t>
  </si>
  <si>
    <t xml:space="preserve">EXTINTOR DE INCENDIO PORTATIL COM CARGA DE PO QUIMICO SECO (PQS) DE 4 KG, CLASSE BC                                                                                                                                                                                                                                                                                                                                                                                                                       </t>
  </si>
  <si>
    <t>3659</t>
  </si>
  <si>
    <t xml:space="preserve">JUNCAO SIMPLES DE REDUCAO, PVC, DN 100 X 50 MM, SERIE NORMAL PARA ESGOTO PREDIAL                                                                                                                                                                                                                                                                                                                                                                                                                          </t>
  </si>
  <si>
    <t>FERCON DI.023</t>
  </si>
  <si>
    <t>COTOVELO 90 GRAUS, 40MM, AÇO GALVANIZADO (1 1/2")</t>
  </si>
  <si>
    <t>3875</t>
  </si>
  <si>
    <t xml:space="preserve">LUVA SIMPLES, PVC, SOLDAVEL, DN 50 MM, SERIE NORMAL, PARA ESGOTO PREDIAL                                                                                                                                                                                                                                                                                                                                                                                                                                  </t>
  </si>
  <si>
    <t>7311</t>
  </si>
  <si>
    <t xml:space="preserve">TINTA ESMALTE SINTETICO PREMIUM ACETINADO                                                                                                                                                                                                                                                                                                                                                                                                                                                                 </t>
  </si>
  <si>
    <t>41419</t>
  </si>
  <si>
    <t xml:space="preserve">MINICAPTOR, EM ACO GALVANIZADO A FOGO,AÂ  FIXACAO COM ROSCA SOBERBA OU MECANICA, H=300 MM X DN=10 MM                                                                                                                                                                                                                                                                                                                                                                                                      </t>
  </si>
  <si>
    <t>20147</t>
  </si>
  <si>
    <t xml:space="preserve">JOELHO PVC, SOLDAVEL, COM BUCHA DE LATAO, 90 GRAUS, 25 MM X 1/2", PARA AGUA FRIA PREDIAL                                                                                                                                                                                                                                                                                                                                                                                                                  </t>
  </si>
  <si>
    <t>11697</t>
  </si>
  <si>
    <t xml:space="preserve">MICTORIO COLETIVO ACO INOX (AISI 304), E = 0,8 MM, DE *100 X 40 X 30* CM (C X A X P)                                                                                                                                                                                                                                                                                                                                                                                                                      </t>
  </si>
  <si>
    <t>43487</t>
  </si>
  <si>
    <t xml:space="preserve">EPI - FAMILIA ENCARREGADO GERAL - HORISTA (ENCARGOS COMPLEMENTARES - COLETADO CAIXA)                                                                                                                                                                                                                                                                                                                                                                                                                      </t>
  </si>
  <si>
    <t>541</t>
  </si>
  <si>
    <t xml:space="preserve">BANCADA DE MARMORE SINTETICO COM UMA CUBA, 120 X *60* CM                                                                                                                                                                                                                                                                                                                                                                                                                                                  </t>
  </si>
  <si>
    <t>20143</t>
  </si>
  <si>
    <t xml:space="preserve">JUNCAO SIMPLES, PVC SERIE R, DN 100 X 75 MM, PARA ESGOTO PREDIAL                                                                                                                                                                                                                                                                                                                                                                                                                                          </t>
  </si>
  <si>
    <t>43777</t>
  </si>
  <si>
    <t xml:space="preserve">PORTA DE MADEIRA, FOLHA LEVE (NBR 15930), DE 600 X 2100 MM, E = 35 MM, NUCLEO COLMEIA, CAPA LISA EM HDF, ACABAMENTO MELAMINICO EM PADRAO MADEIRA                                                                                                                                                                                                                                                                                                                                                          </t>
  </si>
  <si>
    <t>6015</t>
  </si>
  <si>
    <t xml:space="preserve">REGISTRO GAVETA COM ACABAMENTO E CANOPLA CROMADOS, SIMPLES, BITOLA 1 1/2" (REF 1509)                                                                                                                                                                                                                                                                                                                                                                                                                      </t>
  </si>
  <si>
    <t>1297</t>
  </si>
  <si>
    <t xml:space="preserve">PISO EM CERAMICA ESMALTADA, COMERCIAL (PADRAO POPULAR), COR LISA, PEI MAIOR OU IGUAL A 3, FORMATO MENOR OU IGUAL A 2025 CM2                                                                                                                                                                                                                                                                                                                                                                               </t>
  </si>
  <si>
    <t>5104</t>
  </si>
  <si>
    <t xml:space="preserve">REBITE DE REPUXO EM ALUMINIO VAZADO, DIAMETRO 3,2 X 8 MM DE COMPRIMENTO (1KG = 1025 UNIDADES)                                                                                                                                                                                                                                                                                                                                                                                                             </t>
  </si>
  <si>
    <t>99</t>
  </si>
  <si>
    <t xml:space="preserve">ADAPTADOR PVC SOLDAVEL, COM FLANGE E ANEL DE VEDACAO, 50 MM X 1 1/2", PARA CAIXA D'AGUA                                                                                                                                                                                                                                                                                                                                                                                                                   </t>
  </si>
  <si>
    <t>38101</t>
  </si>
  <si>
    <t xml:space="preserve">TOMADA 2P+T 10A, 250V (APENAS MODULO)                                                                                                                                                                                                                                                                                                                                                                                                                                                                     </t>
  </si>
  <si>
    <t>3528</t>
  </si>
  <si>
    <t xml:space="preserve">JOELHO PVC, SOLDAVEL, PB, 45 GRAUS, DN 100 MM, PARA ESGOTO PREDIAL                                                                                                                                                                                                                                                                                                                                                                                                                                        </t>
  </si>
  <si>
    <t>7583</t>
  </si>
  <si>
    <t xml:space="preserve">BUCHA DE NYLON SEM ABA S8, COM PARAFUSO DE 4,80 X 50 MM EM ACO ZINCADO COM ROSCA SOBERBA, CABECA CHATA E FENDA PHILLIPS                                                                                                                                                                                                                                                                                                                                                                                   </t>
  </si>
  <si>
    <t>39257</t>
  </si>
  <si>
    <t xml:space="preserve">CABO MULTIPOLAR DE COBRE, FLEXIVEL, CLASSE 4 OU 5, ISOLACAO EM HEPR, COBERTURA EM PVC-ST2, ANTICHAMA BWF-B, 0,6/1 KV, 3 CONDUTORES DE 1,5 MM2                                                                                                                                                                                                                                                                                                                                                             </t>
  </si>
  <si>
    <t>10425</t>
  </si>
  <si>
    <t xml:space="preserve">LAVATORIO DE LOUCA BRANCA, SUSPENSO (SEM COLUNA), DIMENSOES *40 X 30* CM                                                                                                                                                                                                                                                                                                                                                                                                                                  </t>
  </si>
  <si>
    <t>13415</t>
  </si>
  <si>
    <t xml:space="preserve">TORNEIRA DE MESA/BANCADA, PARA LAVATORIO, FIXA, METALICA CROMADA, PADRAO POPULAR, 1/2" OU 3/4" (REF 1193)                                                                                                                                                                                                                                                                                                                                                                                                 </t>
  </si>
  <si>
    <t>3378</t>
  </si>
  <si>
    <t xml:space="preserve">HASTE DE ATERRAMENTO EM ACO COM 3,00 M DE COMPRIMENTO E DN = 3/4", REVESTIDA COM BAIXA CAMADA DE COBRE, SEM CONECTOR                                                                                                                                                                                                                                                                                                                                                                                      </t>
  </si>
  <si>
    <t>1573</t>
  </si>
  <si>
    <t xml:space="preserve">TERMINAL A COMPRESSAO EM COBRE ESTANHADO PARA CABO 6 MM2, 1 FURO E 1 COMPRESSAO, PARA PARAFUSO DE FIXACAO M6                                                                                                                                                                                                                                                                                                                                                                                              </t>
  </si>
  <si>
    <t>242</t>
  </si>
  <si>
    <t xml:space="preserve">AJUDANTE ESPECIALIZADO (HORISTA)                                                                                                                                                                                                                                                                                                                                                                                                                                                                          </t>
  </si>
  <si>
    <t>FERCON PI.336</t>
  </si>
  <si>
    <t>PORTA GRELHA QUADRADO BRANCO 100MM</t>
  </si>
  <si>
    <t>1013</t>
  </si>
  <si>
    <t xml:space="preserve">CABO DE COBRE, FLEXIVEL, CLASSE 4 OU 5, ISOLACAO EM PVC/A, ANTICHAMA BWF-B, 1 CONDUTOR, 450/750 V, SECAO NOMINAL 1,5 MM2                                                                                                                                                                                                                                                                                                                                                                                  </t>
  </si>
  <si>
    <t>3500</t>
  </si>
  <si>
    <t xml:space="preserve">JOELHO, PVC SOLDAVEL, 45 GRAUS, 25 MM, COR MARROM, PARA AGUA FRIA PREDIAL                                                                                                                                                                                                                                                                                                                                                                                                                                 </t>
  </si>
  <si>
    <t>6110</t>
  </si>
  <si>
    <t xml:space="preserve">SERRALHEIRO (HORISTA)                                                                                                                                                                                                                                                                                                                                                                                                                                                                                     </t>
  </si>
  <si>
    <t>3363</t>
  </si>
  <si>
    <t xml:space="preserve">GUINDAUTO HIDRAULICO, CAPACIDADE MAXIMA DE CARGA 6200 KG, MOMENTO MAXIMO DE CARGA 11,7 TM, ALCANCE MAXIMO HORIZONTAL 9,70 M, PARA MONTAGEM SOBRE CHASSI DE CAMINHAO PBT MINIMO 13000 KG (INCLUI MONTAGEM, NAO INCLUI CAMINHAO)                                                                                                                                                                                                                                                                            </t>
  </si>
  <si>
    <t>4254</t>
  </si>
  <si>
    <t xml:space="preserve">OPERADOR DE GUINDASTE (HORISTA)                                                                                                                                                                                                                                                                                                                                                                                                                                                                           </t>
  </si>
  <si>
    <t>7552</t>
  </si>
  <si>
    <t xml:space="preserve">PLACA/TAMPA CEGA EM LATAO ESCOVADO PARA CONDULETE EM LIGA DE ALUMINIO 4 X 4"                                                                                                                                                                                                                                                                                                                                                                                                                              </t>
  </si>
  <si>
    <t>37525</t>
  </si>
  <si>
    <t xml:space="preserve">TELA PLASTICA TECIDA LISTRADA BRANCA E LARANJA, TIPO GUARDA CORPO, EM POLIETILENO MONOFILADO, ROLO 1,20 X 50 M (L X C)                                                                                                                                                                                                                                                                                                                                                                                    </t>
  </si>
  <si>
    <t>1570</t>
  </si>
  <si>
    <t xml:space="preserve">TERMINAL A COMPRESSAO EM COBRE ESTANHADO PARA CABO 2,5 MM2, 1 FURO E 1 COMPRESSAO, PARA PARAFUSO DE FIXACAO M5                                                                                                                                                                                                                                                                                                                                                                                            </t>
  </si>
  <si>
    <t>3518</t>
  </si>
  <si>
    <t xml:space="preserve">JOELHO PVC, SOLDAVEL, PB, 45 GRAUS, DN 50 MM, PARA ESGOTO PREDIAL                                                                                                                                                                                                                                                                                                                                                                                                                                         </t>
  </si>
  <si>
    <t>4222</t>
  </si>
  <si>
    <t xml:space="preserve">GASOLINA COMUM                                                                                                                                                                                                                                                                                                                                                                                                                                                                                            </t>
  </si>
  <si>
    <t>2386</t>
  </si>
  <si>
    <t xml:space="preserve">DISJUNTOR TIPO NEMA, MONOPOLAR 35 ATE 50 A, TENSAO MAXIMA DE 240 V                                                                                                                                                                                                                                                                                                                                                                                                                                        </t>
  </si>
  <si>
    <t>2679</t>
  </si>
  <si>
    <t xml:space="preserve">ELETRODUTO DE PVC RIGIDO SOLDAVEL, CLASSE B, DE 32 MM                                                                                                                                                                                                                                                                                                                                                                                                                                                     </t>
  </si>
  <si>
    <t>9837</t>
  </si>
  <si>
    <t xml:space="preserve">TUBO PVC SERIE NORMAL, DN 75 MM, PARA ESGOTO PREDIAL (NBR 5688)                                                                                                                                                                                                                                                                                                                                                                                                                                           </t>
  </si>
  <si>
    <t>979</t>
  </si>
  <si>
    <t xml:space="preserve">CABO DE COBRE, FLEXIVEL, CLASSE 4 OU 5, ISOLACAO EM PVC/A, ANTICHAMA BWF-B, 1 CONDUTOR, 450/750 V, SECAO NOMINAL 16 MM2                                                                                                                                                                                                                                                                                                                                                                                   </t>
  </si>
  <si>
    <t>7097</t>
  </si>
  <si>
    <t xml:space="preserve">TE SANITARIO, PVC, DN 50 X 50 MM, SERIE NORMAL, PARA ESGOTO PREDIAL                                                                                                                                                                                                                                                                                                                                                                                                                                       </t>
  </si>
  <si>
    <t>2432</t>
  </si>
  <si>
    <t xml:space="preserve">DOBRADICA EM ACO/FERRO, 3 1/2" X 3", E= 1,9 A 2 MM, COM ANEL, CROMADO OU ZINCADO, TAMPA BOLA, COM PARAFUSOS                                                                                                                                                                                                                                                                                                                                                                                               </t>
  </si>
  <si>
    <t>FERCON PI.424</t>
  </si>
  <si>
    <t>LUVA PVC VERMELHO ANTICHAMAS 3/4"</t>
  </si>
  <si>
    <t>5074</t>
  </si>
  <si>
    <t xml:space="preserve">PREGO DE ACO POLIDO COM CABECA 15 X 18 (1 1/2 X 13)                                                                                                                                                                                                                                                                                                                                                                                                                                                       </t>
  </si>
  <si>
    <t>3080</t>
  </si>
  <si>
    <t xml:space="preserve">FECHADURA ESPELHO PARA PORTA EXTERNA, EM ACO INOX (MAQUINA, TESTA E CONTRA-TESTA) E EM ZAMAC (MACANETA, LINGUETA E TRINCOS) COM ACABAMENTO CROMADO, MAQUINA DE 40 MM, INCLUINDO CHAVE TIPO CILINDRO                                                                                                                                                                                                                                                                                                       </t>
  </si>
  <si>
    <t>3529</t>
  </si>
  <si>
    <t xml:space="preserve">JOELHO PVC, SOLDAVEL, 90 GRAUS, 25 MM, COR MARROM, PARA AGUA FRIA PREDIAL                                                                                                                                                                                                                                                                                                                                                                                                                                 </t>
  </si>
  <si>
    <t>3520</t>
  </si>
  <si>
    <t xml:space="preserve">JOELHO PVC, SOLDAVEL, PB, 90 GRAUS, DN 100 MM, PARA ESGOTO PREDIAL                                                                                                                                                                                                                                                                                                                                                                                                                                        </t>
  </si>
  <si>
    <t>650</t>
  </si>
  <si>
    <t xml:space="preserve">BLOCO DE VEDACAO DE CONCRETO, 9 X 19 X 39 CM (CLASSE C - NBR 6136)                                                                                                                                                                                                                                                                                                                                                                                                                                        </t>
  </si>
  <si>
    <t>FERCON DI.022</t>
  </si>
  <si>
    <t>COTOVELO 45 GRAUS, 40MM, AÇO GALVANIZADO (1 1/2")</t>
  </si>
  <si>
    <t>40864</t>
  </si>
  <si>
    <t xml:space="preserve">SEGURO - MENSALISTA (COLETADO CAIXA - ENCARGOS COMPLEMENTARES)                                                                                                                                                                                                                                                                                                                                                                                                                                            </t>
  </si>
  <si>
    <t>12010</t>
  </si>
  <si>
    <t xml:space="preserve">CONDULETE EM PVC, TIPO "B", SEM TAMPA, DE 1/2" OU 3/4"                                                                                                                                                                                                                                                                                                                                                                                                                                                    </t>
  </si>
  <si>
    <t>3666</t>
  </si>
  <si>
    <t xml:space="preserve">JUNCAO SIMPLES, PVC, 45 GRAUS, DN 40 X 40 MM, SERIE NORMAL PARA ESGOTO PREDIAL                                                                                                                                                                                                                                                                                                                                                                                                                            </t>
  </si>
  <si>
    <t>3379</t>
  </si>
  <si>
    <t xml:space="preserve">HASTE DE ATERRAMENTO EM ACO COM 3,00 M DE COMPRIMENTO E DN = 5/8", REVESTIDA COM BAIXA CAMADA DE COBRE, SEM CONECTOR                                                                                                                                                                                                                                                                                                                                                                                      </t>
  </si>
  <si>
    <t>13896</t>
  </si>
  <si>
    <t xml:space="preserve">VIBRADOR DE IMERSAO, DIAMETRO DA PONTEIRA DE *45* MM, COM MOTOR ELETRICO TRIFASICO DE 2 HP (2 CV)                                                                                                                                                                                                                                                                                                                                                                                                         </t>
  </si>
  <si>
    <t>FERCON PI.530</t>
  </si>
  <si>
    <t xml:space="preserve"> CONECTOR ATERRINSET PARA REBAR - ESAY</t>
  </si>
  <si>
    <t>43464</t>
  </si>
  <si>
    <t xml:space="preserve">FERRAMENTAS - FAMILIA OPERADOR ESCAVADEIRA - HORISTA (ENCARGOS COMPLEMENTARES - COLETADO CAIXA)                                                                                                                                                                                                                                                                                                                                                                                                           </t>
  </si>
  <si>
    <t>1368</t>
  </si>
  <si>
    <t xml:space="preserve">CHUVEIRO COMUM EM PLASTICO BRANCO, COM CANO, 3 TEMPERATURAS, 5500 W (110/220 V)                                                                                                                                                                                                                                                                                                                                                                                                                           </t>
  </si>
  <si>
    <t>97</t>
  </si>
  <si>
    <t xml:space="preserve">ADAPTADOR PVC SOLDAVEL, COM FLANGE E ANEL DE VEDACAO, 32 MM X 1", PARA CAIXA D'AGUA                                                                                                                                                                                                                                                                                                                                                                                                                       </t>
  </si>
  <si>
    <t>13416</t>
  </si>
  <si>
    <t xml:space="preserve">TORNEIRA METALICA CROMADA, RETA, DE PAREDE, PARA COZINHA, SEM BICO, SEM AREJADOR, PADRAO POPULAR, 1/2" OU 3/4" (REF 1158)                                                                                                                                                                                                                                                                                                                                                                                 </t>
  </si>
  <si>
    <t>1214</t>
  </si>
  <si>
    <t xml:space="preserve">CARPINTEIRO DE ESQUADRIAS (HORISTA)                                                                                                                                                                                                                                                                                                                                                                                                                                                                       </t>
  </si>
  <si>
    <t>4351</t>
  </si>
  <si>
    <t xml:space="preserve">PARAFUSO NIQUELADO 3 1/2" COM ACABAMENTO CROMADO PARA FIXAR PECA SANITARIA, INCLUI PORCA CEGA, ARRUELA E BUCHA DE NYLON TAMANHO S-8                                                                                                                                                                                                                                                                                                                                                                       </t>
  </si>
  <si>
    <t>9894</t>
  </si>
  <si>
    <t xml:space="preserve">UNIAO PVC, SOLDAVEL, 40 MM, PARA AGUA FRIA PREDIAL                                                                                                                                                                                                                                                                                                                                                                                                                                                        </t>
  </si>
  <si>
    <t>14618</t>
  </si>
  <si>
    <t xml:space="preserve">SERRA CIRCULAR DE BANCADA COM MOTOR ELETRICO, POTENCIA DE *1600* W, PARA DISCO DE DIAMETRO DE 10" (250 MM)                                                                                                                                                                                                                                                                                                                                                                                                </t>
  </si>
  <si>
    <t>FERCON PI.101</t>
  </si>
  <si>
    <t>TERMINAL PARA ELETROCALHA PERFURADA 50X50MM, EM AÇO GALVANIZADO</t>
  </si>
  <si>
    <t>FERCON PI.337</t>
  </si>
  <si>
    <t>GRELHA QUADRADA BRANCA 100MM</t>
  </si>
  <si>
    <t>981</t>
  </si>
  <si>
    <t xml:space="preserve">CABO DE COBRE, FLEXIVEL, CLASSE 4 OU 5, ISOLACAO EM PVC/A, ANTICHAMA BWF-B, 1 CONDUTOR, 450/750 V, SECAO NOMINAL 4 MM2                                                                                                                                                                                                                                                                                                                                                                                    </t>
  </si>
  <si>
    <t>FERCON PI.435</t>
  </si>
  <si>
    <t>CURVA PVC 90 GRAUS SOLDÁVEL PARA ELETRODUTO SOLDÁVEL 3/4"</t>
  </si>
  <si>
    <t>3906</t>
  </si>
  <si>
    <t xml:space="preserve">LUVA SOLDAVEL COM ROSCA, PVC, 25 MM X 3/4", PARA AGUA FRIA PREDIAL                                                                                                                                                                                                                                                                                                                                                                                                                                        </t>
  </si>
  <si>
    <t>3526</t>
  </si>
  <si>
    <t xml:space="preserve">JOELHO PVC, SOLDAVEL, PB, 90 GRAUS, DN 50 MM, PARA ESGOTO PREDIAL                                                                                                                                                                                                                                                                                                                                                                                                                                         </t>
  </si>
  <si>
    <t>20247</t>
  </si>
  <si>
    <t xml:space="preserve">PREGO DE ACO POLIDO COM CABECA 15 X 15 (1 1/4 X 13)                                                                                                                                                                                                                                                                                                                                                                                                                                                       </t>
  </si>
  <si>
    <t>1970</t>
  </si>
  <si>
    <t xml:space="preserve">CURVA PVC LONGA 90 GRAUS, DN 100 MM, PARA ESGOTO PREDIAL                                                                                                                                                                                                                                                                                                                                                                                                                                                  </t>
  </si>
  <si>
    <t>1200</t>
  </si>
  <si>
    <t xml:space="preserve">CAP PVC, SOLDAVEL, DN 100 MM, SERIE NORMAL, PARA ESGOTO PREDIAL                                                                                                                                                                                                                                                                                                                                                                                                                                           </t>
  </si>
  <si>
    <t>3540</t>
  </si>
  <si>
    <t xml:space="preserve">JOELHO PVC, SOLDAVEL, 90 GRAUS, 50 MM, COR MARROM, PARA AGUA FRIA PREDIAL                                                                                                                                                                                                                                                                                                                                                                                                                                 </t>
  </si>
  <si>
    <t>11830</t>
  </si>
  <si>
    <t xml:space="preserve">TORNEIRA DE BOIA CONVENCIONAL PARA CAIXA D'AGUA, AGUA FRIA, 3/4", COM HASTE E TORNEIRA METALICOS E BALAO PLASTICO                                                                                                                                                                                                                                                                                                                                                                                         </t>
  </si>
  <si>
    <t>3097</t>
  </si>
  <si>
    <t xml:space="preserve">FECHADURA ROSETA REDONDA PARA PORTA DE BANHEIRO, EM ACO INOX (MAQUINA, TESTA E CONTRA-TESTA) E EM ZAMAC (MACANETA, LINGUETA E TRINCOS) COM ACABAMENTO CROMADO, MAQUINA DE 40 MM, INCLUINDO CHAVE TIPO TRANQUETA                                                                                                                                                                                                                                                                                           </t>
  </si>
  <si>
    <t>297</t>
  </si>
  <si>
    <t xml:space="preserve">ANEL BORRACHA PARA TUBO ESGOTO PREDIAL, DN 75 MM (NBR 5688)                                                                                                                                                                                                                                                                                                                                                                                                                                               </t>
  </si>
  <si>
    <t>20971</t>
  </si>
  <si>
    <t xml:space="preserve">CHAVE DUPLA PARA CONEXOES TIPO STORZ, ENGATE RAPIDO 1 1/2" X 2 1/2", EM LATAO, PARA INSTALACAO PREDIAL COMBATE A INCENDIO                                                                                                                                                                                                                                                                                                                                                                                 </t>
  </si>
  <si>
    <t>3893</t>
  </si>
  <si>
    <t xml:space="preserve">LUVA DE CORRER, PVC, DN 100 MM, PARA ESGOTO PREDIAL                                                                                                                                                                                                                                                                                                                                                                                                                                                       </t>
  </si>
  <si>
    <t>FERCON PI.532</t>
  </si>
  <si>
    <t xml:space="preserve"> CONECTOR ATERRINSET PARA VERGALHÃO/FERRAGENS - LONG</t>
  </si>
  <si>
    <t>5318</t>
  </si>
  <si>
    <t xml:space="preserve">DILUENTE AGUARRAS                                                                                                                                                                                                                                                                                                                                                                                                                                                                                         </t>
  </si>
  <si>
    <t>40568</t>
  </si>
  <si>
    <t xml:space="preserve">PREGO DE ACO POLIDO COM CABECA 22 X 48 (4 1/4 X 5)                                                                                                                                                                                                                                                                                                                                                                                                                                                        </t>
  </si>
  <si>
    <t>21112</t>
  </si>
  <si>
    <t xml:space="preserve">VALVULA DE DESCARGA EM METAL CROMADO PARA MICTORIO COM ACIONAMENTO POR PRESSAO E FECHAMENTO AUTOMATICO                                                                                                                                                                                                                                                                                                                                                                                                    </t>
  </si>
  <si>
    <t>FERCON PI.437</t>
  </si>
  <si>
    <t>TAMPA CEGA VERMELHA PARA CONDULETE 3/4"</t>
  </si>
  <si>
    <t>1578</t>
  </si>
  <si>
    <t xml:space="preserve">TERMINAL A COMPRESSAO EM COBRE ESTANHADO PARA CABO 50 MM2, 1 FURO E 1 COMPRESSAO, PARA PARAFUSO DE FIXACAO M8                                                                                                                                                                                                                                                                                                                                                                                             </t>
  </si>
  <si>
    <t>10997</t>
  </si>
  <si>
    <t xml:space="preserve">ELETRODO REVESTIDO AWS - E7018, DIAMETRO IGUAL A 4,00 MM                                                                                                                                                                                                                                                                                                                                                                                                                                                  </t>
  </si>
  <si>
    <t>1575</t>
  </si>
  <si>
    <t xml:space="preserve">TERMINAL A COMPRESSAO EM COBRE ESTANHADO PARA CABO 16 MM2, 1 FURO E 1 COMPRESSAO, PARA PARAFUSO DE FIXACAO M6                                                                                                                                                                                                                                                                                                                                                                                             </t>
  </si>
  <si>
    <t>4262</t>
  </si>
  <si>
    <t xml:space="preserve">PA CARREGADEIRA SOBRE RODAS, POTENCIA LIQUIDA 128 HP, CAPACIDADE DA CACAMBA DE 1,7 A 2,8 M3, PESO OPERACIONAL MAXIMO DE 11632 KG                                                                                                                                                                                                                                                                                                                                                                          </t>
  </si>
  <si>
    <t>34548</t>
  </si>
  <si>
    <t xml:space="preserve">TELA DE ACO SOLDADA GALVANIZADA/ZINCADA PARA ALVENARIA, FIO D = *1,20 A 1,70* MM, MALHA 15 X 15 MM, (C X L) *50 X 17,5* CM                                                                                                                                                                                                                                                                                                                                                                                </t>
  </si>
  <si>
    <t>3898</t>
  </si>
  <si>
    <t xml:space="preserve">LUVA SIMPLES, PVC, SOLDAVEL, DN 75 MM, SERIE NORMAL, PARA ESGOTO PREDIAL                                                                                                                                                                                                                                                                                                                                                                                                                                  </t>
  </si>
  <si>
    <t>4384</t>
  </si>
  <si>
    <t xml:space="preserve">PARAFUSO NIQUELADO COM ACABAMENTO CROMADO PARA FIXAR PECA SANITARIA, INCLUI PORCA CEGA, ARRUELA E BUCHA DE NYLON TAMANHO S-10                                                                                                                                                                                                                                                                                                                                                                             </t>
  </si>
  <si>
    <t>7258</t>
  </si>
  <si>
    <t xml:space="preserve">TIJOLO CERAMICO MACICO COMUM DE *5 X 10 X 20* CM (L X A X C)                                                                                                                                                                                                                                                                                                                                                                                                                                              </t>
  </si>
  <si>
    <t>3535</t>
  </si>
  <si>
    <t xml:space="preserve">JOELHO PVC, SOLDAVEL, 90 GRAUS, 40 MM, COR MARROM, PARA AGUA FRIA PREDIAL                                                                                                                                                                                                                                                                                                                                                                                                                                 </t>
  </si>
  <si>
    <t>3524</t>
  </si>
  <si>
    <t xml:space="preserve">JOELHO PVC, SOLDAVEL, COM BUCHA DE LATAO, 90 GRAUS, 25 MM X 3/4", PARA AGUA FRIA PREDIAL                                                                                                                                                                                                                                                                                                                                                                                                                  </t>
  </si>
  <si>
    <t>7105</t>
  </si>
  <si>
    <t xml:space="preserve">TE DE INSPECAO, PVC, 100 X 75 MM, SERIE NORMAL PARA ESGOTO PREDIAL                                                                                                                                                                                                                                                                                                                                                                                                                                        </t>
  </si>
  <si>
    <t>FERCON PI.038</t>
  </si>
  <si>
    <t>JUNÇÃO SIMPLES, PVC, DN 75 X 50 MM, SERIE NORMAL PARA ESGOTO PREDIAL</t>
  </si>
  <si>
    <t>3536</t>
  </si>
  <si>
    <t xml:space="preserve">JOELHO PVC, SOLDAVEL, 90 GRAUS, 32 MM, COR MARROM, PARA AGUA FRIA PREDIAL                                                                                                                                                                                                                                                                                                                                                                                                                                 </t>
  </si>
  <si>
    <t>38094</t>
  </si>
  <si>
    <t xml:space="preserve">ESPELHO / PLACA DE 3 POSTOS 4" X 2", PARA INSTALACAO DE TOMADAS E INTERRUPTORES                                                                                                                                                                                                                                                                                                                                                                                                                           </t>
  </si>
  <si>
    <t>FERCON PI.062</t>
  </si>
  <si>
    <t>JUNÇÃO "T" PARA PERFILADO PERFURADO 38X38MM, EM AÇO GALVANIZADO</t>
  </si>
  <si>
    <t>37591</t>
  </si>
  <si>
    <t xml:space="preserve">SUPORTE MAO-FRANCESA EM ACO, ABAS IGUAIS 40 CM, CAPACIDADE MINIMA 70 KG, BRANCO                                                                                                                                                                                                                                                                                                                                                                                                                           </t>
  </si>
  <si>
    <t>7139</t>
  </si>
  <si>
    <t xml:space="preserve">TE SOLDAVEL, PVC, 90 GRAUS, 25 MM, PARA AGUA FRIA PREDIAL (NBR 5648)                                                                                                                                                                                                                                                                                                                                                                                                                                      </t>
  </si>
  <si>
    <t>10911</t>
  </si>
  <si>
    <t xml:space="preserve">JUNCAO INVERTIDA, PVC SOLDAVEL, 75 X 75 MM, SERIE NORMAL PARA ESGOTO PREDIAL                                                                                                                                                                                                                                                                                                                                                                                                                              </t>
  </si>
  <si>
    <t>98</t>
  </si>
  <si>
    <t xml:space="preserve">ADAPTADOR PVC SOLDAVEL, COM FLANGE E ANEL DE VEDACAO, 40 MM X 1 1/4", PARA CAIXA D'AGUA                                                                                                                                                                                                                                                                                                                                                                                                                   </t>
  </si>
  <si>
    <t>9895</t>
  </si>
  <si>
    <t xml:space="preserve">UNIAO PVC, SOLDAVEL, 32 MM, PARA AGUA FRIA PREDIAL                                                                                                                                                                                                                                                                                                                                                                                                                                                        </t>
  </si>
  <si>
    <t>11655</t>
  </si>
  <si>
    <t xml:space="preserve">TE SANITARIO DE REDUCAO, PVC, DN 100 X 50 MM, SERIE NORMAL, PARA ESGOTO PREDIAL                                                                                                                                                                                                                                                                                                                                                                                                                           </t>
  </si>
  <si>
    <t>13458</t>
  </si>
  <si>
    <t xml:space="preserve">COMPACTADOR DE SOLOS DE PERCURSAO (SOQUETE) COM MOTOR A GASOLINA 4 TEMPOS DE 4 HP (4 CV)                                                                                                                                                                                                                                                                                                                                                                                                                  </t>
  </si>
  <si>
    <t>1607</t>
  </si>
  <si>
    <t xml:space="preserve">CONJUNTO ARRUELAS DE VEDACAO 5/16" PARA TELHA FIBROCIMENTO (UMA ARRUELA METALICA E UMA ARRUELA PVC - CONICAS)                                                                                                                                                                                                                                                                                                                                                                                             </t>
  </si>
  <si>
    <t>65</t>
  </si>
  <si>
    <t xml:space="preserve">ADAPTADOR PVC SOLDAVEL CURTO COM BOLSA E ROSCA, 25 MM X 3/4", PARA AGUA FRIA                                                                                                                                                                                                                                                                                                                                                                                                                              </t>
  </si>
  <si>
    <t>FERCON DI.024</t>
  </si>
  <si>
    <t xml:space="preserve">TÊ, 40X40MM, AÇO GALVANIZADO (1 1/2")TÊ, 40X40MM, AÇO GALVANIZADO (1 1/2") </t>
  </si>
  <si>
    <t>411</t>
  </si>
  <si>
    <t xml:space="preserve">ABRACADEIRA DE NYLON PARA AMARRACAO DE CABOS, COMPRIMENTO DE 200 X *4,6* MM                                                                                                                                                                                                                                                                                                                                                                                                                               </t>
  </si>
  <si>
    <t>2581</t>
  </si>
  <si>
    <t xml:space="preserve">CONDULETE DE ALUMINIO TIPO X, PARA ELETRODUTO ROSCAVEL DE 1", COM TAMPA CEGA                                                                                                                                                                                                                                                                                                                                                                                                                              </t>
  </si>
  <si>
    <t>3148</t>
  </si>
  <si>
    <t xml:space="preserve">FITA VEDA ROSCA EM ROLOS DE 18 MM X 50 M (L X C)                                                                                                                                                                                                                                                                                                                                                                                                                                                          </t>
  </si>
  <si>
    <t>7141</t>
  </si>
  <si>
    <t xml:space="preserve">TE SOLDAVEL, PVC, 90 GRAUS, 40 MM, PARA AGUA FRIA PREDIAL (NBR 5648)                                                                                                                                                                                                                                                                                                                                                                                                                                      </t>
  </si>
  <si>
    <t>108</t>
  </si>
  <si>
    <t xml:space="preserve">ADAPTADOR PVC SOLDAVEL CURTO COM BOLSA E ROSCA, 32 MM X 1", PARA AGUA FRIA                                                                                                                                                                                                                                                                                                                                                                                                                                </t>
  </si>
  <si>
    <t>7568</t>
  </si>
  <si>
    <t xml:space="preserve">BUCHA DE NYLON SEM ABA S10, COM PARAFUSO DE 6,10 X 65 MM EM ACO ZINCADO COM ROSCA SOBERBA, CABECA CHATA E FENDA PHILLIPS                                                                                                                                                                                                                                                                                                                                                                                  </t>
  </si>
  <si>
    <t>FERCON PI.429</t>
  </si>
  <si>
    <t>CURVA 90 GRAUS PVC VERMELHO ANTICHAMAS 3/4"</t>
  </si>
  <si>
    <t>20254</t>
  </si>
  <si>
    <t xml:space="preserve">CAIXA DE PASSAGEM METALICA, DE SOBREPOR, COM TAMPA APARAFUSADA, DIMENSOES 15 X 15 X *10* CM                                                                                                                                                                                                                                                                                                                                                                                                               </t>
  </si>
  <si>
    <t>7129</t>
  </si>
  <si>
    <t xml:space="preserve">TE DE REDUCAO, PVC, SOLDAVEL, 90 GRAUS, 50 MM X 25 MM, PARA AGUA FRIA PREDIAL                                                                                                                                                                                                                                                                                                                                                                                                                             </t>
  </si>
  <si>
    <t>6160</t>
  </si>
  <si>
    <t xml:space="preserve">SOLDADOR (HORISTA)                                                                                                                                                                                                                                                                                                                                                                                                                                                                                        </t>
  </si>
  <si>
    <t>38112</t>
  </si>
  <si>
    <t xml:space="preserve">INTERRUPTOR SIMPLES 10A, 250V (APENAS MODULO)                                                                                                                                                                                                                                                                                                                                                                                                                                                             </t>
  </si>
  <si>
    <t>11753</t>
  </si>
  <si>
    <t xml:space="preserve">REGISTRO PRESSAO BRUTO EM LATAO FORJADO, BITOLA 3/4" (REF 1400)                                                                                                                                                                                                                                                                                                                                                                                                                                           </t>
  </si>
  <si>
    <t>FERCON PI.388</t>
  </si>
  <si>
    <t>CARTUCHO No. 115 F-20</t>
  </si>
  <si>
    <t>3895</t>
  </si>
  <si>
    <t xml:space="preserve">LUVA DE CORRER, PVC, DN 75 MM, PARA ESGOTO PREDIAL                                                                                                                                                                                                                                                                                                                                                                                                                                                        </t>
  </si>
  <si>
    <t>7142</t>
  </si>
  <si>
    <t xml:space="preserve">TE SOLDAVEL, PVC, 90 GRAUS,50 MM, PARA AGUA FRIA PREDIAL (NBR 5648)                                                                                                                                                                                                                                                                                                                                                                                                                                       </t>
  </si>
  <si>
    <t>1871</t>
  </si>
  <si>
    <t xml:space="preserve">CAIXA OCTOGONAL DE FUNDO MOVEL, EM PVC, DE 3" X 3", PARA ELETRODUTO FLEXIVEL CORRUGADO                                                                                                                                                                                                                                                                                                                                                                                                                    </t>
  </si>
  <si>
    <t>1330</t>
  </si>
  <si>
    <t xml:space="preserve">CHAPA DE ACO GROSSA, ASTM A36, E = 1/4" (6,35 MM) 49,79 KG/M2                                                                                                                                                                                                                                                                                                                                                                                                                                             </t>
  </si>
  <si>
    <t>7592</t>
  </si>
  <si>
    <t xml:space="preserve">TOPOGRAFO (HORISTA)                                                                                                                                                                                                                                                                                                                                                                                                                                                                                       </t>
  </si>
  <si>
    <t>FERCON PI.017</t>
  </si>
  <si>
    <t>TÊ SANITARIO, PVC, DN 75 X 50 MM, SERIE NORMAL PARA ESGOTO PREDIAL</t>
  </si>
  <si>
    <t>FERCON PI.514</t>
  </si>
  <si>
    <t>PLUG PVC  BRANCO ROSCÁVEL 1/2"</t>
  </si>
  <si>
    <t>36397</t>
  </si>
  <si>
    <t xml:space="preserve">BETONEIRA, CAPACIDADE NOMINAL 600 L, CAPACIDADE DE MISTURA 360L, MOTOR ELETRICO TRIFASICO 220/380V, POTENCIA 4CV, EXCLUSO CARREGADOR                                                                                                                                                                                                                                                                                                                                                                      </t>
  </si>
  <si>
    <t>109</t>
  </si>
  <si>
    <t xml:space="preserve">ADAPTADOR PVC SOLDAVEL CURTO COM BOLSA E ROSCA, 40 MM X 1 1/4", PARA AGUA FRIA                                                                                                                                                                                                                                                                                                                                                                                                                            </t>
  </si>
  <si>
    <t>10909</t>
  </si>
  <si>
    <t xml:space="preserve">JUNCAO DE REDUCAO INVERTIDA, PVC SOLDAVEL, 100 X 75 MM, SERIE NORMAL PARA ESGOTO PREDIAL                                                                                                                                                                                                                                                                                                                                                                                                                  </t>
  </si>
  <si>
    <t>39321</t>
  </si>
  <si>
    <t xml:space="preserve">TERMINAL DE VENTILACAO, 100 MM, SERIE NORMAL, ESGOTO PREDIAL                                                                                                                                                                                                                                                                                                                                                                                                                                              </t>
  </si>
  <si>
    <t>38099</t>
  </si>
  <si>
    <t xml:space="preserve">SUPORTE DE FIXACAO PARA ESPELHO / PLACA 4" X 2", PARA 3 MODULOS, PARA INSTALACAO DE TOMADAS E INTERRUPTORES (SOMENTE SUPORTE)                                                                                                                                                                                                                                                                                                                                                                             </t>
  </si>
  <si>
    <t>11712</t>
  </si>
  <si>
    <t xml:space="preserve">CAIXA SIFONADA, PVC, 150 X 150 X 50 MM, COM GRELHA QUADRADA, BRANCA (NBR 5688)                                                                                                                                                                                                                                                                                                                                                                                                                            </t>
  </si>
  <si>
    <t>3662</t>
  </si>
  <si>
    <t xml:space="preserve">JUNCAO SIMPLES, PVC, 45 GRAUS, DN 50 X 50 MM, SERIE NORMAL PARA ESGOTO PREDIAL                                                                                                                                                                                                                                                                                                                                                                                                                            </t>
  </si>
  <si>
    <t>1900</t>
  </si>
  <si>
    <t xml:space="preserve">LUVA DE PRESSAO, EM PVC, DE 32 MM, PARA ELETRODUTO FLEXIVEL                                                                                                                                                                                                                                                                                                                                                                                                                                               </t>
  </si>
  <si>
    <t>7595</t>
  </si>
  <si>
    <t xml:space="preserve">NIVELADOR (HORISTA)                                                                                                                                                                                                                                                                                                                                                                                                                                                                                       </t>
  </si>
  <si>
    <t>44945</t>
  </si>
  <si>
    <t xml:space="preserve">SIFAO / TUBO SINFONADO EXTENSIVEL/SANFONADO, UNIVERSAL/ SIMPLES, ENTRE *50 A 70* CM, DE PLASTICO BRANCO                                                                                                                                                                                                                                                                                                                                                                                                   </t>
  </si>
  <si>
    <t>112</t>
  </si>
  <si>
    <t xml:space="preserve">ADAPTADOR PVC SOLDAVEL CURTO COM BOLSA E ROSCA, 50 MM X1 1/2", PARA AGUA FRIA                                                                                                                                                                                                                                                                                                                                                                                                                             </t>
  </si>
  <si>
    <t>11455</t>
  </si>
  <si>
    <t xml:space="preserve">FERROLHO COM FECHO / TRINCO REDONDO, EM ACO GALVANIZADO / ZINCADO, DE SOBREPOR, COM COMPRIMENTO DE 8" E ESPESSURA MINIMA DA CHAPA DE 1,50 MM                                                                                                                                                                                                                                                                                                                                                              </t>
  </si>
  <si>
    <t>14153</t>
  </si>
  <si>
    <t xml:space="preserve">FITA METALICA PERFURADA, L = *18* MM, ROLO DE 30 M, CARGA RECOMENDADA = *30* KGF                                                                                                                                                                                                                                                                                                                                                                                                                          </t>
  </si>
  <si>
    <t>96</t>
  </si>
  <si>
    <t xml:space="preserve">ADAPTADOR PVC SOLDAVEL, COM FLANGE E ANEL DE VEDACAO, 25 MM X 3/4", PARA CAIXA D'AGUA                                                                                                                                                                                                                                                                                                                                                                                                                     </t>
  </si>
  <si>
    <t>11741</t>
  </si>
  <si>
    <t xml:space="preserve">RALO SIFONADO CILINDRICO, PVC, 100 X 40 MM, COM GRELHA REDONDA BRANCA                                                                                                                                                                                                                                                                                                                                                                                                                                     </t>
  </si>
  <si>
    <t>4248</t>
  </si>
  <si>
    <t xml:space="preserve">OPERADOR DE PA CARREGADEIRA (HORISTA)                                                                                                                                                                                                                                                                                                                                                                                                                                                                     </t>
  </si>
  <si>
    <t>6155</t>
  </si>
  <si>
    <t xml:space="preserve">VALVULA EM PLASTICO CROMADO TIPO AMERICANA PARA PIA DE COZINHA 3.1/2" X 1.1/2 ", SEM ADAPTADOR                                                                                                                                                                                                                                                                                                                                                                                                            </t>
  </si>
  <si>
    <t>12016</t>
  </si>
  <si>
    <t xml:space="preserve">CONDULETE EM PVC, TIPO "LB", SEM TAMPA, DE 1/2" OU 3/4"                                                                                                                                                                                                                                                                                                                                                                                                                                                   </t>
  </si>
  <si>
    <t>7140</t>
  </si>
  <si>
    <t xml:space="preserve">TE SOLDAVEL, PVC, 90 GRAUS, 32 MM, PARA AGUA FRIA PREDIAL (NBR 5648)                                                                                                                                                                                                                                                                                                                                                                                                                                      </t>
  </si>
  <si>
    <t>38091</t>
  </si>
  <si>
    <t xml:space="preserve">ESPELHO / PLACA CEGA 4" X 2", PARA INSTALACAO DE TOMADAS E INTERRUPTORES                                                                                                                                                                                                                                                                                                                                                                                                                                  </t>
  </si>
  <si>
    <t>37329</t>
  </si>
  <si>
    <t xml:space="preserve">REJUNTE EPOXI, QUALQUER COR                                                                                                                                                                                                                                                                                                                                                                                                                                                                               </t>
  </si>
  <si>
    <t>9867</t>
  </si>
  <si>
    <t xml:space="preserve">TUBO PVC, SOLDAVEL, DE 20 MM, AGUA FRIA (NBR-5648)                                                                                                                                                                                                                                                                                                                                                                                                                                                        </t>
  </si>
  <si>
    <t>4720</t>
  </si>
  <si>
    <t xml:space="preserve">PEDRA BRITADA N. 0, OU PEDRISCO (4,8 A 9,5 MM) POSTO PEDREIRA/FORNECEDOR, SEM FRETE                                                                                                                                                                                                                                                                                                                                                                                                                       </t>
  </si>
  <si>
    <t>1966</t>
  </si>
  <si>
    <t xml:space="preserve">CURVA PVC CURTA 90 GRAUS, DN 100 MM, PARA ESGOTO PREDIAL                                                                                                                                                                                                                                                                                                                                                                                                                                                  </t>
  </si>
  <si>
    <t>43463</t>
  </si>
  <si>
    <t xml:space="preserve">FERRAMENTAS - FAMILIA ENCARREGADO GERAL - HORISTA (ENCARGOS COMPLEMENTARES - COLETADO CAIXA)                                                                                                                                                                                                                                                                                                                                                                                                              </t>
  </si>
  <si>
    <t>3848</t>
  </si>
  <si>
    <t xml:space="preserve">LUVA DE CORRER, PVC, DN 50 MM, PARA ESGOTO PREDIAL                                                                                                                                                                                                                                                                                                                                                                                                                                                        </t>
  </si>
  <si>
    <t>5071</t>
  </si>
  <si>
    <t xml:space="preserve">PREGO DE ACO POLIDO COM CABECA 18 X 24 (2 1/4 X 10)                                                                                                                                                                                                                                                                                                                                                                                                                                                       </t>
  </si>
  <si>
    <t>3502</t>
  </si>
  <si>
    <t xml:space="preserve">JOELHO, PVC SOLDAVEL, 45 GRAUS, 40 MM, COR MARROM, PARA AGUA FRIA PREDIAL                                                                                                                                                                                                                                                                                                                                                                                                                                 </t>
  </si>
  <si>
    <t>1571</t>
  </si>
  <si>
    <t xml:space="preserve">TERMINAL A COMPRESSAO EM COBRE ESTANHADO PARA CABO 4 MM2, 1 FURO E 1 COMPRESSAO, PARA PARAFUSO DE FIXACAO M5                                                                                                                                                                                                                                                                                                                                                                                              </t>
  </si>
  <si>
    <t>7307</t>
  </si>
  <si>
    <t xml:space="preserve">FUNDO ANTICORROSIVO PARA METAIS FERROSOS (ZARCAO)                                                                                                                                                                                                                                                                                                                                                                                                                                                         </t>
  </si>
  <si>
    <t>1870</t>
  </si>
  <si>
    <t xml:space="preserve">CURVA 90 GRAUS, LONGA, DE PVC RIGIDO ROSCAVEL, DE 1/2", PARA ELETRODUTO                                                                                                                                                                                                                                                                                                                                                                                                                                   </t>
  </si>
  <si>
    <t>3503</t>
  </si>
  <si>
    <t xml:space="preserve">JOELHO, PVC SOLDAVEL, 45 GRAUS, 50 MM, COR MARROM, PARA AGUA FRIA PREDIAL                                                                                                                                                                                                                                                                                                                                                                                                                                 </t>
  </si>
  <si>
    <t>1574</t>
  </si>
  <si>
    <t xml:space="preserve">TERMINAL A COMPRESSAO EM COBRE ESTANHADO PARA CABO 10 MM2, 1 FURO E 1 COMPRESSAO, PARA PARAFUSO DE FIXACAO M6                                                                                                                                                                                                                                                                                                                                                                                             </t>
  </si>
  <si>
    <t>2674</t>
  </si>
  <si>
    <t xml:space="preserve">ELETRODUTO DE PVC RIGIDO ROSCAVEL DE 3/4 ", SEM LUVA                                                                                                                                                                                                                                                                                                                                                                                                                                                      </t>
  </si>
  <si>
    <t>20045</t>
  </si>
  <si>
    <t xml:space="preserve">REDUCAO EXCENTRICA PVC, SERIE R, DN 75 X 50 MM, PARA ESGOTO PREDIAL                                                                                                                                                                                                                                                                                                                                                                                                                                       </t>
  </si>
  <si>
    <t>7136</t>
  </si>
  <si>
    <t xml:space="preserve">TE DE REDUCAO, PVC, SOLDAVEL, 90 GRAUS, 32 MM X 25 MM, PARA AGUA FRIA PREDIAL                                                                                                                                                                                                                                                                                                                                                                                                                             </t>
  </si>
  <si>
    <t>FERCON PI.436</t>
  </si>
  <si>
    <t>CURVA PVC 90 GRAUS SOLDÁVEL PARA ELETRODUTO SOLDÁVEL 1"</t>
  </si>
  <si>
    <t>37545</t>
  </si>
  <si>
    <t xml:space="preserve">MISTURADOR DE ARGAMASSA, EIXO HORIZONTAL, CAPACIDADE DE MISTURA 600 KG, MOTOR ELETRICO TRIFASICO 220/380 V, POTENCIA 7,5 CV                                                                                                                                                                                                                                                                                                                                                                               </t>
  </si>
  <si>
    <t>6138</t>
  </si>
  <si>
    <t xml:space="preserve">ANEL DE VEDACAO, PVC FLEXIVEL, 100 MM, PARA SAIDA DE BACIA / VASO SANITARIO                                                                                                                                                                                                                                                                                                                                                                                                                               </t>
  </si>
  <si>
    <t>3519</t>
  </si>
  <si>
    <t xml:space="preserve">JOELHO PVC, SOLDAVEL, PB, 45 GRAUS, DN 75 MM, PARA ESGOTO PREDIAL                                                                                                                                                                                                                                                                                                                                                                                                                                         </t>
  </si>
  <si>
    <t>1358</t>
  </si>
  <si>
    <t xml:space="preserve">CHAPA/PAINEL DE MADEIRA COMPENSADA RESINADA (MADEIRITE RESINADO ROSA) PARA FORMA DE CONCRETO, DE 2200 X 1100 MM, E = 17 MM                                                                                                                                                                                                                                                                                                                                                                                </t>
  </si>
  <si>
    <t>820</t>
  </si>
  <si>
    <t xml:space="preserve">BUCHA DE REDUCAO DE PVC, SOLDAVEL, LONGA, COM 50 X 32 MM, PARA AGUA FRIA PREDIAL                                                                                                                                                                                                                                                                                                                                                                                                                          </t>
  </si>
  <si>
    <t>6141</t>
  </si>
  <si>
    <t xml:space="preserve">ENGATE/RABICHO FLEXIVEL PLASTICO (PVC OU ABS) BRANCO 1/2" X 30 CM                                                                                                                                                                                                                                                                                                                                                                                                                                         </t>
  </si>
  <si>
    <t>6153</t>
  </si>
  <si>
    <t xml:space="preserve">VALVULA EM PLASTICO BRANCO PARA TANQUE OU LAVATORIO 1 ", SEM UNHO E SEM LADRAO                                                                                                                                                                                                                                                                                                                                                                                                                            </t>
  </si>
  <si>
    <t>21127</t>
  </si>
  <si>
    <t xml:space="preserve">FITA ISOLANTE ADESIVA ANTICHAMA, USO ATE 750 V, EM ROLO DE 19 MM X 5 M                                                                                                                                                                                                                                                                                                                                                                                                                                    </t>
  </si>
  <si>
    <t>36487</t>
  </si>
  <si>
    <t xml:space="preserve">GUINCHO ELETRICO DE COLUNA, CAPACIDADE 400 KG, COM MOTO FREIO, MOTOR TRIFASICO DE 1,25 CV                                                                                                                                                                                                                                                                                                                                                                                                                 </t>
  </si>
  <si>
    <t>7247</t>
  </si>
  <si>
    <t xml:space="preserve">LOCACAO DE TEODOLITO ELETRONICO, PRECISAO ANGULAR DE 5 A 7 SEGUNDOS, INCLUINDO TRIPE                                                                                                                                                                                                                                                                                                                                                                                                                      </t>
  </si>
  <si>
    <t>38102</t>
  </si>
  <si>
    <t xml:space="preserve">TOMADA 2P+T 20A, 250V (APENAS MODULO)                                                                                                                                                                                                                                                                                                                                                                                                                                                                     </t>
  </si>
  <si>
    <t>4512</t>
  </si>
  <si>
    <t xml:space="preserve">SARRAFO *2,5 X 5* CM EM PINUS, MISTA OU EQUIVALENTE DA REGIAO - BRUTA                                                                                                                                                                                                                                                                                                                                                                                                                                     </t>
  </si>
  <si>
    <t>37736</t>
  </si>
  <si>
    <t xml:space="preserve">TANQUE DE ACO CARBONO NAO REVESTIDO, PARA TRANSPORTE DE AGUA COM CAPACIDADE DE 10 M3, COM BOMBA CENTRIFUGA POR TOMADA DE FORCA, VAZAO MAXIMA *75* M3/H (INCLUI MONTAGEM, NAO INCLUI CAMINHAO)                                                                                                                                                                                                                                                                                                             </t>
  </si>
  <si>
    <t>34557</t>
  </si>
  <si>
    <t xml:space="preserve">TELA DE ACO SOLDADA GALVANIZADA/ZINCADA PARA ALVENARIA, FIO D = *1,20 A 1,70* MM, MALHA 15 X 15 MM, (C X L) *50 X 7,5* CM                                                                                                                                                                                                                                                                                                                                                                                 </t>
  </si>
  <si>
    <t>110</t>
  </si>
  <si>
    <t xml:space="preserve">ADAPTADOR PVC SOLDAVEL CURTO COM BOLSA E ROSCA, 40 MM X 1 1/2", PARA AGUA FRIA                                                                                                                                                                                                                                                                                                                                                                                                                            </t>
  </si>
  <si>
    <t>3863</t>
  </si>
  <si>
    <t xml:space="preserve">LUVA PVC SOLDAVEL, 50 MM, PARA AGUA FRIA PREDIAL                                                                                                                                                                                                                                                                                                                                                                                                                                                          </t>
  </si>
  <si>
    <t>813</t>
  </si>
  <si>
    <t xml:space="preserve">BUCHA DE REDUCAO DE PVC, SOLDAVEL, LONGA, COM 50 X 25 MM, PARA AGUA FRIA PREDIAL                                                                                                                                                                                                                                                                                                                                                                                                                          </t>
  </si>
  <si>
    <t>3501</t>
  </si>
  <si>
    <t xml:space="preserve">JOELHO, PVC SOLDAVEL, 45 GRAUS, 32 MM, COR MARROM, PARA AGUA FRIA PREDIAL                                                                                                                                                                                                                                                                                                                                                                                                                                 </t>
  </si>
  <si>
    <t>37411</t>
  </si>
  <si>
    <t xml:space="preserve">TELA DE ACO SOLDADA GALVANIZADA/ZINCADA PARA ALVENARIA, FIO D = *1,24 MM, MALHA 25 X 25 MM                                                                                                                                                                                                                                                                                                                                                                                                                </t>
  </si>
  <si>
    <t>3143</t>
  </si>
  <si>
    <t xml:space="preserve">FITA VEDA ROSCA EM ROLOS DE 18 MM X 25 M (L X C)                                                                                                                                                                                                                                                                                                                                                                                                                                                          </t>
  </si>
  <si>
    <t>3542</t>
  </si>
  <si>
    <t xml:space="preserve">JOELHO PVC, SOLDAVEL, 90 GRAUS, 20 MM, COR MARROM, PARA AGUA FRIA PREDIAL                                                                                                                                                                                                                                                                                                                                                                                                                                 </t>
  </si>
  <si>
    <t>3862</t>
  </si>
  <si>
    <t xml:space="preserve">LUVA PVC SOLDAVEL, 40 MM, PARA AGUA FRIA PREDIAL                                                                                                                                                                                                                                                                                                                                                                                                                                                          </t>
  </si>
  <si>
    <t>298</t>
  </si>
  <si>
    <t xml:space="preserve">ANEL BORRACHA, DN 75 MM, PARA TUBO SERIE REFORCADA ESGOTO PREDIAL                                                                                                                                                                                                                                                                                                                                                                                                                                         </t>
  </si>
  <si>
    <t>FERCON PI.386</t>
  </si>
  <si>
    <t>MOLDE CABO HASTE EM X TOPO HASTE 5/8 50.00M2 M11 5/8 50R</t>
  </si>
  <si>
    <t>43462</t>
  </si>
  <si>
    <t xml:space="preserve">FERRAMENTAS - FAMILIA ENGENHEIRO CIVIL - HORISTA (ENCARGOS COMPLEMENTARES - COLETADO CAIXA)                                                                                                                                                                                                                                                                                                                                                                                                               </t>
  </si>
  <si>
    <t>20085</t>
  </si>
  <si>
    <t xml:space="preserve">ANEL BORRACHA, DN 50 MM, PARA TUBO SERIE REFORCADA ESGOTO PREDIAL                                                                                                                                                                                                                                                                                                                                                                                                                                         </t>
  </si>
  <si>
    <t>3903</t>
  </si>
  <si>
    <t xml:space="preserve">LUVA PVC SOLDAVEL, 32 MM, PARA AGUA FRIA PREDIAL                                                                                                                                                                                                                                                                                                                                                                                                                                                          </t>
  </si>
  <si>
    <t>829</t>
  </si>
  <si>
    <t xml:space="preserve">BUCHA DE REDUCAO DE PVC, SOLDAVEL, CURTA, COM 32 X 25 MM, PARA AGUA FRIA PREDIAL                                                                                                                                                                                                                                                                                                                                                                                                                          </t>
  </si>
  <si>
    <t>37544</t>
  </si>
  <si>
    <t xml:space="preserve">MISTURADOR DE ARGAMASSA, EIXO HORIZONTAL, CAPACIDADE DE MISTURA 300 KG, MOTOR ELETRICO TRIFASICO 220/380 V, POTENCIA 5 CV                                                                                                                                                                                                                                                                                                                                                                                 </t>
  </si>
  <si>
    <t>4823</t>
  </si>
  <si>
    <t xml:space="preserve">MASSA PLASTICA PARA MARMORE/GRANITO                                                                                                                                                                                                                                                                                                                                                                                                                                                                       </t>
  </si>
  <si>
    <t>2689</t>
  </si>
  <si>
    <t xml:space="preserve">ELETRODUTO PVC FLEXIVEL CORRUGADO, COR AMARELA, DE 20 MM                                                                                                                                                                                                                                                                                                                                                                                                                                                  </t>
  </si>
  <si>
    <t>FERCON PI.387</t>
  </si>
  <si>
    <t>PALITO IGNITOR PARA SOLDA EXOTERMICA</t>
  </si>
  <si>
    <t>11055</t>
  </si>
  <si>
    <t xml:space="preserve">PARAFUSO ROSCA SOBERBA ZINCADO CABECA CHATA FENDA SIMPLES 3,5 X 25 MM (1 ")                                                                                                                                                                                                                                                                                                                                                                                                                               </t>
  </si>
  <si>
    <t>43492</t>
  </si>
  <si>
    <t xml:space="preserve">EPI - FAMILIA SOLDADOR - HORISTA (ENCARGOS COMPLEMENTARES - COLETADO CAIXA)                                                                                                                                                                                                                                                                                                                                                                                                                               </t>
  </si>
  <si>
    <t>FERCON PI.389</t>
  </si>
  <si>
    <t>ALICATE PARA CADINHO SOLDA EXOTÉRMICA 2201 GRANDE SPEEDY WELD</t>
  </si>
  <si>
    <t>43493</t>
  </si>
  <si>
    <t xml:space="preserve">EPI - FAMILIA TOPOGRAFO - HORISTA (ENCARGOS COMPLEMENTARES - COLETADO CAIXA)                                                                                                                                                                                                                                                                                                                                                                                                                              </t>
  </si>
  <si>
    <t>43468</t>
  </si>
  <si>
    <t xml:space="preserve">FERRAMENTAS - FAMILIA SOLDADOR - HORISTA (ENCARGOS COMPLEMENTARES - COLETADO CAIXA)                                                                                                                                                                                                                                                                                                                                                                                                                       </t>
  </si>
  <si>
    <t>3146</t>
  </si>
  <si>
    <t xml:space="preserve">FITA VEDA ROSCA EM ROLOS DE 18 MM X 10 M (L X C)                                                                                                                                                                                                                                                                                                                                                                                                                                                          </t>
  </si>
  <si>
    <t>3904</t>
  </si>
  <si>
    <t xml:space="preserve">LUVA PVC SOLDAVEL, 25 MM, PARA AGUA FRIA PREDIAL                                                                                                                                                                                                                                                                                                                                                                                                                                                          </t>
  </si>
  <si>
    <t>43617</t>
  </si>
  <si>
    <t xml:space="preserve">ADITIVO PLASTIFICANTE E ESTABILIZADOR PARA ARGAMASSAS DE ASSENTAMENTO E REBOCO, LIQUIDO E ISENTO DE CLORETOS                                                                                                                                                                                                                                                                                                                                                                                              </t>
  </si>
  <si>
    <t>1879</t>
  </si>
  <si>
    <t xml:space="preserve">CURVA 90 GRAUS, LONGA, DE PVC RIGIDO ROSCAVEL, DE 3/4", PARA ELETRODUTO                                                                                                                                                                                                                                                                                                                                                                                                                                   </t>
  </si>
  <si>
    <t>1891</t>
  </si>
  <si>
    <t xml:space="preserve">LUVA EM PVC RIGIDO ROSCAVEL, DE 3/4", PARA ELETRODUTO                                                                                                                                                                                                                                                                                                                                                                                                                                                     </t>
  </si>
  <si>
    <t>1901</t>
  </si>
  <si>
    <t xml:space="preserve">LUVA EM PVC RIGIDO ROSCAVEL, DE 1/2", PARA ELETRODUTO                                                                                                                                                                                                                                                                                                                                                                                                                                                     </t>
  </si>
  <si>
    <t>5069</t>
  </si>
  <si>
    <t xml:space="preserve">PREGO DE ACO POLIDO COM CABECA 17 X 27 (2 1/2 X 11)                                                                                                                                                                                                                                                                                                                                                                                                                                                       </t>
  </si>
  <si>
    <t>43469</t>
  </si>
  <si>
    <t xml:space="preserve">FERRAMENTAS - FAMILIA TOPOGRAFO - HORISTA (ENCARGOS COMPLEMENTARES - COLETADO CAIXA)                                                                                                                                                                                                                                                                                                                                                                                                                      </t>
  </si>
  <si>
    <t>TOTAL SEM BDI</t>
  </si>
  <si>
    <t>TOTAL</t>
  </si>
  <si>
    <t xml:space="preserve">_______________________________________________________________
FERNANDO STROISCH - CREA/SC 062552-0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</si>
</sst>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R$&quot;* #,##0.00_-;\-&quot;R$&quot;* #,##0.00_-;_-&quot;R$&quot;* &quot;-&quot;??_-;_-@_-"/>
    <numFmt numFmtId="165" formatCode="_-[$R$-416]\ * #,##0.00_-;\-[$R$-416]\ * #,##0.00_-;_-[$R$-416]\ * &quot;-&quot;??_-;_-@_-"/>
  </numFmts>
  <fonts count="4" x14ac:knownFonts="1">
    <font>
      <sz val="10"/>
      <name val="Arial"/>
      <family val="2"/>
    </font>
    <font>
      <b/>
      <sz val="10"/>
      <color theme="0"/>
      <name val="Arial"/>
      <family val="2"/>
    </font>
    <font>
      <b/>
      <sz val="10"/>
      <name val="Arial"/>
      <family val="2"/>
    </font>
    <font>
      <sz val="10"/>
      <name val="Arial"/>
      <family val="2"/>
    </font>
  </fonts>
  <fills count="7">
    <fill>
      <patternFill patternType="none"/>
    </fill>
    <fill>
      <patternFill patternType="gray125"/>
    </fill>
    <fill>
      <patternFill patternType="solid">
        <fgColor rgb="FFF6F4F6"/>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rgb="FF92D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4" fontId="3" fillId="0" borderId="0"/>
    <xf numFmtId="9" fontId="3" fillId="0" borderId="0"/>
  </cellStyleXfs>
  <cellXfs count="41">
    <xf numFmtId="0" fontId="0" fillId="0" borderId="0" xfId="0"/>
    <xf numFmtId="0" fontId="0" fillId="0" borderId="0" xfId="0" applyAlignment="1">
      <alignment horizontal="center"/>
    </xf>
    <xf numFmtId="0" fontId="0" fillId="0" borderId="0" xfId="0" applyAlignment="1">
      <alignment horizontal="center" vertical="center"/>
    </xf>
    <xf numFmtId="2" fontId="2" fillId="3" borderId="1" xfId="0" applyNumberFormat="1" applyFont="1" applyFill="1" applyBorder="1" applyAlignment="1">
      <alignment horizontal="center" vertical="center"/>
    </xf>
    <xf numFmtId="0" fontId="0" fillId="3" borderId="0" xfId="0" applyFill="1"/>
    <xf numFmtId="165" fontId="0" fillId="6" borderId="1" xfId="0" applyNumberFormat="1" applyFill="1" applyBorder="1"/>
    <xf numFmtId="0" fontId="0" fillId="2" borderId="1" xfId="0" applyFill="1" applyBorder="1" applyAlignment="1">
      <alignment horizontal="left" vertical="center"/>
    </xf>
    <xf numFmtId="0" fontId="0" fillId="2" borderId="1" xfId="0" applyFill="1" applyBorder="1" applyAlignment="1">
      <alignment horizontal="left" vertical="center" wrapText="1"/>
    </xf>
    <xf numFmtId="2" fontId="0" fillId="2" borderId="1" xfId="0" applyNumberFormat="1" applyFill="1" applyBorder="1" applyAlignment="1">
      <alignment horizontal="center" vertical="center"/>
    </xf>
    <xf numFmtId="165" fontId="0" fillId="2" borderId="1" xfId="0" applyNumberFormat="1" applyFill="1" applyBorder="1" applyAlignment="1">
      <alignment horizontal="left" vertical="center"/>
    </xf>
    <xf numFmtId="10" fontId="0" fillId="2" borderId="1" xfId="2" applyNumberFormat="1" applyFont="1" applyFill="1" applyBorder="1" applyAlignment="1">
      <alignment horizontal="center" vertical="center"/>
    </xf>
    <xf numFmtId="10" fontId="3" fillId="2" borderId="1" xfId="2" applyNumberFormat="1" applyFill="1" applyBorder="1" applyAlignment="1">
      <alignment horizontal="center" vertical="center"/>
    </xf>
    <xf numFmtId="0" fontId="0" fillId="3" borderId="1" xfId="0" applyFill="1" applyBorder="1" applyAlignment="1">
      <alignment horizontal="left" vertical="center"/>
    </xf>
    <xf numFmtId="0" fontId="0" fillId="3" borderId="1" xfId="0" applyFill="1" applyBorder="1" applyAlignment="1">
      <alignment horizontal="left" vertical="center" wrapText="1"/>
    </xf>
    <xf numFmtId="2" fontId="0" fillId="3" borderId="1" xfId="0" applyNumberFormat="1" applyFill="1" applyBorder="1" applyAlignment="1">
      <alignment horizontal="center" vertical="center"/>
    </xf>
    <xf numFmtId="165" fontId="0" fillId="3" borderId="1" xfId="0" applyNumberFormat="1" applyFill="1" applyBorder="1" applyAlignment="1">
      <alignment horizontal="left" vertical="center"/>
    </xf>
    <xf numFmtId="10" fontId="0" fillId="3" borderId="1" xfId="2" applyNumberFormat="1" applyFont="1" applyFill="1" applyBorder="1" applyAlignment="1">
      <alignment horizontal="center" vertical="center"/>
    </xf>
    <xf numFmtId="10" fontId="3" fillId="3" borderId="1" xfId="2" applyNumberFormat="1" applyFill="1" applyBorder="1" applyAlignment="1">
      <alignment horizontal="center" vertical="center"/>
    </xf>
    <xf numFmtId="0" fontId="2" fillId="4" borderId="1" xfId="0" applyFont="1" applyFill="1" applyBorder="1"/>
    <xf numFmtId="0" fontId="2" fillId="3" borderId="1" xfId="0" applyFont="1" applyFill="1" applyBorder="1"/>
    <xf numFmtId="10" fontId="0" fillId="5" borderId="1" xfId="2" applyNumberFormat="1" applyFont="1" applyFill="1" applyBorder="1" applyAlignment="1">
      <alignment horizontal="center"/>
    </xf>
    <xf numFmtId="0" fontId="2" fillId="3" borderId="1" xfId="0" applyFont="1" applyFill="1" applyBorder="1" applyAlignment="1">
      <alignment horizontal="center" vertical="center"/>
    </xf>
    <xf numFmtId="0" fontId="2" fillId="6"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3" xfId="0" applyFont="1" applyFill="1" applyBorder="1" applyAlignment="1">
      <alignment horizontal="center" vertical="center"/>
    </xf>
    <xf numFmtId="0" fontId="0" fillId="4" borderId="1" xfId="0" applyFill="1" applyBorder="1" applyAlignment="1">
      <alignment horizontal="left"/>
    </xf>
    <xf numFmtId="0" fontId="0" fillId="3" borderId="1" xfId="0" applyFill="1" applyBorder="1" applyAlignment="1">
      <alignment horizontal="left"/>
    </xf>
    <xf numFmtId="0" fontId="0" fillId="0" borderId="1" xfId="0" applyBorder="1" applyAlignment="1">
      <alignment horizontal="center"/>
    </xf>
    <xf numFmtId="0" fontId="2" fillId="3" borderId="2" xfId="0" applyFont="1" applyFill="1" applyBorder="1" applyAlignment="1">
      <alignment horizontal="center"/>
    </xf>
    <xf numFmtId="0" fontId="2" fillId="3" borderId="5" xfId="0" applyFont="1" applyFill="1" applyBorder="1" applyAlignment="1">
      <alignment horizontal="center"/>
    </xf>
    <xf numFmtId="0" fontId="2" fillId="3" borderId="3" xfId="0" applyFont="1" applyFill="1" applyBorder="1" applyAlignment="1">
      <alignment horizontal="center"/>
    </xf>
    <xf numFmtId="10" fontId="0" fillId="3" borderId="1" xfId="2" applyNumberFormat="1" applyFont="1" applyFill="1" applyBorder="1" applyAlignment="1">
      <alignment horizontal="center"/>
    </xf>
    <xf numFmtId="0" fontId="0" fillId="5" borderId="1" xfId="0" applyFill="1" applyBorder="1" applyAlignment="1">
      <alignment horizontal="left"/>
    </xf>
    <xf numFmtId="165" fontId="0" fillId="5" borderId="1" xfId="1" applyNumberFormat="1" applyFont="1" applyFill="1" applyBorder="1" applyAlignment="1">
      <alignment horizontal="center" vertical="center"/>
    </xf>
    <xf numFmtId="165" fontId="0" fillId="3" borderId="1" xfId="1" applyNumberFormat="1" applyFont="1" applyFill="1" applyBorder="1" applyAlignment="1">
      <alignment horizontal="left" vertical="center"/>
    </xf>
    <xf numFmtId="165" fontId="0" fillId="5" borderId="1" xfId="1" applyNumberFormat="1" applyFont="1" applyFill="1" applyBorder="1" applyAlignment="1">
      <alignment horizontal="left" vertical="center"/>
    </xf>
    <xf numFmtId="165" fontId="0" fillId="3" borderId="1" xfId="1" applyNumberFormat="1" applyFont="1" applyFill="1" applyBorder="1" applyAlignment="1">
      <alignment horizontal="center" vertical="center"/>
    </xf>
    <xf numFmtId="0" fontId="0" fillId="6" borderId="1" xfId="0" applyFill="1" applyBorder="1" applyAlignment="1">
      <alignment horizontal="center"/>
    </xf>
    <xf numFmtId="0" fontId="0" fillId="0" borderId="4" xfId="0" applyBorder="1" applyAlignment="1">
      <alignment horizontal="center" wrapText="1"/>
    </xf>
    <xf numFmtId="0" fontId="0" fillId="0" borderId="4" xfId="0" applyBorder="1" applyAlignment="1">
      <alignment horizontal="center"/>
    </xf>
  </cellXfs>
  <cellStyles count="3">
    <cellStyle name="Moeda" xfId="1" builtinId="4"/>
    <cellStyle name="Normal" xfId="0" builtinId="0"/>
    <cellStyle name="Porcentagem" xfId="2" builtinId="5"/>
  </cellStyles>
  <dxfs count="3">
    <dxf>
      <fill>
        <patternFill>
          <bgColor theme="8" tint="0.59996337778862885"/>
        </patternFill>
      </fill>
    </dxf>
    <dxf>
      <fill>
        <patternFill>
          <bgColor theme="7" tint="0.59996337778862885"/>
        </patternFill>
      </fill>
    </dxf>
    <dxf>
      <fill>
        <patternFill>
          <bgColor theme="9" tint="0.59996337778862885"/>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158466"/>
      <rgbColor rgb="FFB2B2B2"/>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mruColors>
      <color rgb="FFDA9ED3"/>
      <color rgb="FF800080"/>
      <color rgb="FFE0AEDA"/>
      <color rgb="FFE0B6AE"/>
      <color rgb="FFDED0DB"/>
      <color rgb="FF9F6594"/>
      <color rgb="FFF1DB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89654</xdr:colOff>
      <xdr:row>1</xdr:row>
      <xdr:rowOff>123265</xdr:rowOff>
    </xdr:from>
    <xdr:to>
      <xdr:col>9</xdr:col>
      <xdr:colOff>1381125</xdr:colOff>
      <xdr:row>7</xdr:row>
      <xdr:rowOff>9525</xdr:rowOff>
    </xdr:to>
    <xdr:pic>
      <xdr:nvPicPr>
        <xdr:cNvPr id="2" name="Imagem 1">
          <a:extLst>
            <a:ext uri="{FF2B5EF4-FFF2-40B4-BE49-F238E27FC236}">
              <a16:creationId xmlns:a16="http://schemas.microsoft.com/office/drawing/2014/main" id="{6028121F-B622-4A86-AF89-CDBFC90088BA}"/>
            </a:ext>
          </a:extLst>
        </xdr:cNvPr>
        <xdr:cNvPicPr>
          <a:picLocks noChangeAspect="1"/>
        </xdr:cNvPicPr>
      </xdr:nvPicPr>
      <xdr:blipFill rotWithShape="1">
        <a:blip xmlns:r="http://schemas.openxmlformats.org/officeDocument/2006/relationships" r:embed="rId1"/>
        <a:srcRect r="46765"/>
        <a:stretch/>
      </xdr:blipFill>
      <xdr:spPr bwMode="auto">
        <a:xfrm>
          <a:off x="9480183" y="347383"/>
          <a:ext cx="1294200" cy="82804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2"/>
  <sheetViews>
    <sheetView showGridLines="0" tabSelected="1" zoomScale="85" zoomScaleNormal="85" zoomScalePageLayoutView="55" workbookViewId="0">
      <selection activeCell="B5" sqref="B5:I5"/>
    </sheetView>
  </sheetViews>
  <sheetFormatPr defaultColWidth="11.54296875" defaultRowHeight="12.5" x14ac:dyDescent="0.25"/>
  <cols>
    <col min="1" max="1" width="10" style="1" bestFit="1" customWidth="1"/>
    <col min="2" max="2" width="7.90625" style="1" bestFit="1" customWidth="1"/>
    <col min="3" max="3" width="14.26953125" style="1" bestFit="1" customWidth="1"/>
    <col min="4" max="4" width="40.90625" customWidth="1"/>
    <col min="5" max="5" width="7" style="1" bestFit="1" customWidth="1"/>
    <col min="6" max="6" width="10.7265625" style="2" bestFit="1" customWidth="1"/>
    <col min="7" max="7" width="15.6328125" bestFit="1" customWidth="1"/>
    <col min="8" max="8" width="14.08984375" bestFit="1" customWidth="1"/>
    <col min="9" max="9" width="10" bestFit="1" customWidth="1"/>
    <col min="10" max="10" width="21.54296875" customWidth="1"/>
  </cols>
  <sheetData>
    <row r="1" spans="1:10" ht="13" x14ac:dyDescent="0.25">
      <c r="A1" s="22" t="s">
        <v>0</v>
      </c>
      <c r="B1" s="22"/>
      <c r="C1" s="22"/>
      <c r="D1" s="22"/>
      <c r="E1" s="22"/>
      <c r="F1" s="22"/>
      <c r="G1" s="22"/>
      <c r="H1" s="22"/>
      <c r="I1" s="22"/>
      <c r="J1" s="22"/>
    </row>
    <row r="2" spans="1:10" ht="13" x14ac:dyDescent="0.3">
      <c r="A2" s="18" t="s">
        <v>1</v>
      </c>
      <c r="B2" s="26" t="s">
        <v>2</v>
      </c>
      <c r="C2" s="26"/>
      <c r="D2" s="26"/>
      <c r="E2" s="26"/>
      <c r="F2" s="26"/>
      <c r="G2" s="26"/>
      <c r="H2" s="26"/>
      <c r="I2" s="26"/>
      <c r="J2" s="28"/>
    </row>
    <row r="3" spans="1:10" ht="13" x14ac:dyDescent="0.3">
      <c r="A3" s="19" t="s">
        <v>3</v>
      </c>
      <c r="B3" s="27" t="s">
        <v>4</v>
      </c>
      <c r="C3" s="27"/>
      <c r="D3" s="27"/>
      <c r="E3" s="27"/>
      <c r="F3" s="27"/>
      <c r="G3" s="27"/>
      <c r="H3" s="27"/>
      <c r="I3" s="27"/>
      <c r="J3" s="28"/>
    </row>
    <row r="4" spans="1:10" ht="13" x14ac:dyDescent="0.3">
      <c r="A4" s="18" t="s">
        <v>5</v>
      </c>
      <c r="B4" s="26" t="s">
        <v>6</v>
      </c>
      <c r="C4" s="26"/>
      <c r="D4" s="26"/>
      <c r="E4" s="26"/>
      <c r="F4" s="26"/>
      <c r="G4" s="26"/>
      <c r="H4" s="26"/>
      <c r="I4" s="26"/>
      <c r="J4" s="28"/>
    </row>
    <row r="5" spans="1:10" ht="13" x14ac:dyDescent="0.3">
      <c r="A5" s="19" t="s">
        <v>7</v>
      </c>
      <c r="B5" s="27" t="s">
        <v>8</v>
      </c>
      <c r="C5" s="27"/>
      <c r="D5" s="27"/>
      <c r="E5" s="27"/>
      <c r="F5" s="27"/>
      <c r="G5" s="27"/>
      <c r="H5" s="27"/>
      <c r="I5" s="27"/>
      <c r="J5" s="28"/>
    </row>
    <row r="6" spans="1:10" ht="13" x14ac:dyDescent="0.3">
      <c r="A6" s="18" t="s">
        <v>9</v>
      </c>
      <c r="B6" s="26" t="s">
        <v>10</v>
      </c>
      <c r="C6" s="26"/>
      <c r="D6" s="26"/>
      <c r="E6" s="26"/>
      <c r="F6" s="26"/>
      <c r="G6" s="26"/>
      <c r="H6" s="26"/>
      <c r="I6" s="26"/>
      <c r="J6" s="28"/>
    </row>
    <row r="7" spans="1:10" ht="13" x14ac:dyDescent="0.3">
      <c r="A7" s="19" t="s">
        <v>11</v>
      </c>
      <c r="B7" s="27" t="s">
        <v>12</v>
      </c>
      <c r="C7" s="27"/>
      <c r="D7" s="27"/>
      <c r="E7" s="27"/>
      <c r="F7" s="27"/>
      <c r="G7" s="27"/>
      <c r="H7" s="27"/>
      <c r="I7" s="27"/>
      <c r="J7" s="28"/>
    </row>
    <row r="8" spans="1:10" ht="13" x14ac:dyDescent="0.3">
      <c r="A8" s="18" t="s">
        <v>13</v>
      </c>
      <c r="B8" s="26" t="s">
        <v>14</v>
      </c>
      <c r="C8" s="26"/>
      <c r="D8" s="26"/>
      <c r="E8" s="26"/>
      <c r="F8" s="26"/>
      <c r="G8" s="26"/>
      <c r="H8" s="26"/>
      <c r="I8" s="26"/>
      <c r="J8" s="28"/>
    </row>
    <row r="9" spans="1:10" ht="13" x14ac:dyDescent="0.3">
      <c r="A9" s="19" t="s">
        <v>15</v>
      </c>
      <c r="B9" s="27" t="s">
        <v>16</v>
      </c>
      <c r="C9" s="27"/>
      <c r="D9" s="27"/>
      <c r="E9" s="27"/>
      <c r="F9" s="27"/>
      <c r="G9" s="27"/>
      <c r="H9" s="27"/>
      <c r="I9" s="27"/>
      <c r="J9" s="28"/>
    </row>
    <row r="10" spans="1:10" s="4" customFormat="1" ht="13" x14ac:dyDescent="0.3">
      <c r="A10" s="29"/>
      <c r="B10" s="30"/>
      <c r="C10" s="30"/>
      <c r="D10" s="30"/>
      <c r="E10" s="30"/>
      <c r="F10" s="30"/>
      <c r="G10" s="30"/>
      <c r="H10" s="30"/>
      <c r="I10" s="30"/>
      <c r="J10" s="31"/>
    </row>
    <row r="11" spans="1:10" ht="13" x14ac:dyDescent="0.25">
      <c r="A11" s="22" t="s">
        <v>17</v>
      </c>
      <c r="B11" s="22"/>
      <c r="C11" s="22"/>
      <c r="D11" s="22"/>
      <c r="E11" s="22"/>
      <c r="F11" s="22"/>
      <c r="G11" s="22"/>
      <c r="H11" s="22"/>
      <c r="I11" s="22"/>
      <c r="J11" s="22"/>
    </row>
    <row r="12" spans="1:10" ht="13" x14ac:dyDescent="0.25">
      <c r="A12" s="21" t="s">
        <v>18</v>
      </c>
      <c r="B12" s="21"/>
      <c r="C12" s="21" t="s">
        <v>19</v>
      </c>
      <c r="D12" s="21"/>
      <c r="E12" s="21" t="s">
        <v>20</v>
      </c>
      <c r="F12" s="21"/>
      <c r="G12" s="21" t="s">
        <v>21</v>
      </c>
      <c r="H12" s="21"/>
      <c r="I12" s="21"/>
      <c r="J12" s="21"/>
    </row>
    <row r="13" spans="1:10" x14ac:dyDescent="0.25">
      <c r="A13" s="36" t="s">
        <v>22</v>
      </c>
      <c r="B13" s="36"/>
      <c r="C13" s="33" t="s">
        <v>23</v>
      </c>
      <c r="D13" s="33"/>
      <c r="E13" s="34">
        <v>3390864.7390905102</v>
      </c>
      <c r="F13" s="34"/>
      <c r="G13" s="20">
        <v>0.22880000000000145</v>
      </c>
      <c r="H13" s="20"/>
      <c r="I13" s="20"/>
      <c r="J13" s="20"/>
    </row>
    <row r="14" spans="1:10" x14ac:dyDescent="0.25">
      <c r="A14" s="35" t="s">
        <v>24</v>
      </c>
      <c r="B14" s="35"/>
      <c r="C14" s="27" t="s">
        <v>25</v>
      </c>
      <c r="D14" s="27"/>
      <c r="E14" s="37">
        <v>2759492.7889733939</v>
      </c>
      <c r="F14" s="37"/>
      <c r="G14" s="32" t="s">
        <v>26</v>
      </c>
      <c r="H14" s="32"/>
      <c r="I14" s="32"/>
      <c r="J14" s="32"/>
    </row>
    <row r="15" spans="1:10" x14ac:dyDescent="0.25">
      <c r="A15" s="36" t="s">
        <v>27</v>
      </c>
      <c r="B15" s="36"/>
      <c r="C15" s="33" t="s">
        <v>27</v>
      </c>
      <c r="D15" s="33"/>
      <c r="E15" s="34">
        <v>2340656.6622858224</v>
      </c>
      <c r="F15" s="34"/>
      <c r="G15" s="20">
        <v>0.2288</v>
      </c>
      <c r="H15" s="20"/>
      <c r="I15" s="20"/>
      <c r="J15" s="20"/>
    </row>
    <row r="16" spans="1:10" x14ac:dyDescent="0.25">
      <c r="A16" s="35" t="s">
        <v>28</v>
      </c>
      <c r="B16" s="35"/>
      <c r="C16" s="27" t="s">
        <v>28</v>
      </c>
      <c r="D16" s="27"/>
      <c r="E16" s="37">
        <v>966925.45253662905</v>
      </c>
      <c r="F16" s="37"/>
      <c r="G16" s="32">
        <v>0.2288</v>
      </c>
      <c r="H16" s="32"/>
      <c r="I16" s="32"/>
      <c r="J16" s="32"/>
    </row>
    <row r="17" spans="1:10" x14ac:dyDescent="0.25">
      <c r="A17" s="36" t="s">
        <v>29</v>
      </c>
      <c r="B17" s="36"/>
      <c r="C17" s="33" t="s">
        <v>30</v>
      </c>
      <c r="D17" s="33"/>
      <c r="E17" s="34">
        <v>1050208.0768046889</v>
      </c>
      <c r="F17" s="34"/>
      <c r="G17" s="20" t="s">
        <v>26</v>
      </c>
      <c r="H17" s="20"/>
      <c r="I17" s="20"/>
      <c r="J17" s="20"/>
    </row>
    <row r="18" spans="1:10" x14ac:dyDescent="0.25">
      <c r="A18" s="35" t="s">
        <v>31</v>
      </c>
      <c r="B18" s="35"/>
      <c r="C18" s="27" t="s">
        <v>31</v>
      </c>
      <c r="D18" s="27"/>
      <c r="E18" s="37">
        <v>0</v>
      </c>
      <c r="F18" s="37"/>
      <c r="G18" s="32">
        <v>0.2288</v>
      </c>
      <c r="H18" s="32"/>
      <c r="I18" s="32"/>
      <c r="J18" s="32"/>
    </row>
    <row r="19" spans="1:10" x14ac:dyDescent="0.25">
      <c r="A19" s="36" t="s">
        <v>32</v>
      </c>
      <c r="B19" s="36"/>
      <c r="C19" s="33" t="s">
        <v>32</v>
      </c>
      <c r="D19" s="33"/>
      <c r="E19" s="34">
        <v>79750.932425556908</v>
      </c>
      <c r="F19" s="34"/>
      <c r="G19" s="20">
        <v>0.2288</v>
      </c>
      <c r="H19" s="20"/>
      <c r="I19" s="20"/>
      <c r="J19" s="20"/>
    </row>
    <row r="20" spans="1:10" x14ac:dyDescent="0.25">
      <c r="A20" s="35" t="s">
        <v>33</v>
      </c>
      <c r="B20" s="35"/>
      <c r="C20" s="27" t="s">
        <v>34</v>
      </c>
      <c r="D20" s="27"/>
      <c r="E20" s="37">
        <v>0</v>
      </c>
      <c r="F20" s="37"/>
      <c r="G20" s="32">
        <v>0.2288</v>
      </c>
      <c r="H20" s="32"/>
      <c r="I20" s="32"/>
      <c r="J20" s="32"/>
    </row>
    <row r="21" spans="1:10" x14ac:dyDescent="0.25">
      <c r="A21" s="36" t="s">
        <v>35</v>
      </c>
      <c r="B21" s="36"/>
      <c r="C21" s="33" t="s">
        <v>36</v>
      </c>
      <c r="D21" s="33"/>
      <c r="E21" s="34">
        <v>0</v>
      </c>
      <c r="F21" s="34"/>
      <c r="G21" s="20">
        <v>0.2288</v>
      </c>
      <c r="H21" s="20"/>
      <c r="I21" s="20"/>
      <c r="J21" s="20"/>
    </row>
    <row r="22" spans="1:10" x14ac:dyDescent="0.25">
      <c r="A22" s="35" t="s">
        <v>37</v>
      </c>
      <c r="B22" s="35"/>
      <c r="C22" s="27" t="s">
        <v>38</v>
      </c>
      <c r="D22" s="27"/>
      <c r="E22" s="37">
        <v>0</v>
      </c>
      <c r="F22" s="37"/>
      <c r="G22" s="32">
        <v>0.2288</v>
      </c>
      <c r="H22" s="32"/>
      <c r="I22" s="32"/>
      <c r="J22" s="32"/>
    </row>
    <row r="23" spans="1:10" x14ac:dyDescent="0.25">
      <c r="A23" s="36" t="s">
        <v>39</v>
      </c>
      <c r="B23" s="36"/>
      <c r="C23" s="33" t="s">
        <v>40</v>
      </c>
      <c r="D23" s="33"/>
      <c r="E23" s="34">
        <v>3531.6918425035215</v>
      </c>
      <c r="F23" s="34"/>
      <c r="G23" s="20">
        <v>0.2288</v>
      </c>
      <c r="H23" s="20"/>
      <c r="I23" s="20"/>
      <c r="J23" s="20"/>
    </row>
    <row r="24" spans="1:10" ht="13" x14ac:dyDescent="0.25">
      <c r="A24" s="23"/>
      <c r="B24" s="24"/>
      <c r="C24" s="24"/>
      <c r="D24" s="24"/>
      <c r="E24" s="24"/>
      <c r="F24" s="24"/>
      <c r="G24" s="24"/>
      <c r="H24" s="24"/>
      <c r="I24" s="24"/>
      <c r="J24" s="25"/>
    </row>
    <row r="25" spans="1:10" ht="13" x14ac:dyDescent="0.25">
      <c r="A25" s="22" t="s">
        <v>41</v>
      </c>
      <c r="B25" s="22"/>
      <c r="C25" s="22"/>
      <c r="D25" s="22"/>
      <c r="E25" s="22"/>
      <c r="F25" s="22"/>
      <c r="G25" s="22"/>
      <c r="H25" s="22"/>
      <c r="I25" s="22"/>
      <c r="J25" s="22"/>
    </row>
    <row r="26" spans="1:10" ht="13" x14ac:dyDescent="0.25">
      <c r="A26" s="21" t="s">
        <v>42</v>
      </c>
      <c r="B26" s="21" t="s">
        <v>18</v>
      </c>
      <c r="C26" s="21" t="s">
        <v>43</v>
      </c>
      <c r="D26" s="21" t="s">
        <v>11</v>
      </c>
      <c r="E26" s="21" t="s">
        <v>44</v>
      </c>
      <c r="F26" s="21" t="s">
        <v>45</v>
      </c>
      <c r="G26" s="21" t="s">
        <v>20</v>
      </c>
      <c r="H26" s="21"/>
      <c r="I26" s="21" t="s">
        <v>46</v>
      </c>
      <c r="J26" s="21" t="s">
        <v>47</v>
      </c>
    </row>
    <row r="27" spans="1:10" ht="13" x14ac:dyDescent="0.25">
      <c r="A27" s="21"/>
      <c r="B27" s="21"/>
      <c r="C27" s="21"/>
      <c r="D27" s="21"/>
      <c r="E27" s="21"/>
      <c r="F27" s="21"/>
      <c r="G27" s="3" t="s">
        <v>48</v>
      </c>
      <c r="H27" s="3" t="s">
        <v>22</v>
      </c>
      <c r="I27" s="21"/>
      <c r="J27" s="21"/>
    </row>
    <row r="28" spans="1:10" ht="62.5" x14ac:dyDescent="0.25">
      <c r="A28" s="6" t="s">
        <v>49</v>
      </c>
      <c r="B28" s="6" t="s">
        <v>50</v>
      </c>
      <c r="C28" s="6" t="s">
        <v>51</v>
      </c>
      <c r="D28" s="7" t="s">
        <v>52</v>
      </c>
      <c r="E28" s="8" t="s">
        <v>53</v>
      </c>
      <c r="F28" s="8">
        <v>368.52184999999992</v>
      </c>
      <c r="G28" s="9">
        <v>777.75667200000009</v>
      </c>
      <c r="H28" s="9">
        <v>286620.3276152832</v>
      </c>
      <c r="I28" s="10">
        <v>8.4527207561856277E-2</v>
      </c>
      <c r="J28" s="11" t="s">
        <v>54</v>
      </c>
    </row>
    <row r="29" spans="1:10" ht="25" x14ac:dyDescent="0.25">
      <c r="A29" s="12" t="s">
        <v>49</v>
      </c>
      <c r="B29" s="12" t="s">
        <v>50</v>
      </c>
      <c r="C29" s="12" t="s">
        <v>55</v>
      </c>
      <c r="D29" s="13" t="s">
        <v>56</v>
      </c>
      <c r="E29" s="14" t="s">
        <v>57</v>
      </c>
      <c r="F29" s="14">
        <v>5682.9814405506586</v>
      </c>
      <c r="G29" s="15">
        <v>32.194560000000003</v>
      </c>
      <c r="H29" s="15">
        <v>182961.08696669459</v>
      </c>
      <c r="I29" s="16">
        <v>5.3957058462841545E-2</v>
      </c>
      <c r="J29" s="17" t="s">
        <v>54</v>
      </c>
    </row>
    <row r="30" spans="1:10" ht="25" x14ac:dyDescent="0.25">
      <c r="A30" s="12" t="s">
        <v>49</v>
      </c>
      <c r="B30" s="12" t="s">
        <v>50</v>
      </c>
      <c r="C30" s="12" t="s">
        <v>58</v>
      </c>
      <c r="D30" s="13" t="s">
        <v>59</v>
      </c>
      <c r="E30" s="14" t="s">
        <v>60</v>
      </c>
      <c r="F30" s="14">
        <v>18029.031599999998</v>
      </c>
      <c r="G30" s="15">
        <v>9.523200000000001</v>
      </c>
      <c r="H30" s="15">
        <v>171694.07373311999</v>
      </c>
      <c r="I30" s="16">
        <v>5.0634303324989416E-2</v>
      </c>
      <c r="J30" s="17" t="s">
        <v>54</v>
      </c>
    </row>
    <row r="31" spans="1:10" ht="37.5" x14ac:dyDescent="0.25">
      <c r="A31" s="6" t="s">
        <v>49</v>
      </c>
      <c r="B31" s="6" t="s">
        <v>50</v>
      </c>
      <c r="C31" s="6" t="s">
        <v>61</v>
      </c>
      <c r="D31" s="7" t="s">
        <v>62</v>
      </c>
      <c r="E31" s="8" t="s">
        <v>63</v>
      </c>
      <c r="F31" s="8">
        <v>2027.4902658599999</v>
      </c>
      <c r="G31" s="9">
        <v>82.366464000000008</v>
      </c>
      <c r="H31" s="9">
        <v>166997.2039933081</v>
      </c>
      <c r="I31" s="10">
        <v>4.9249149359493385E-2</v>
      </c>
      <c r="J31" s="11" t="s">
        <v>54</v>
      </c>
    </row>
    <row r="32" spans="1:10" x14ac:dyDescent="0.25">
      <c r="A32" s="6" t="s">
        <v>49</v>
      </c>
      <c r="B32" s="6" t="s">
        <v>50</v>
      </c>
      <c r="C32" s="6" t="s">
        <v>64</v>
      </c>
      <c r="D32" s="7" t="s">
        <v>65</v>
      </c>
      <c r="E32" s="8" t="s">
        <v>57</v>
      </c>
      <c r="F32" s="8">
        <v>5179.4748768902982</v>
      </c>
      <c r="G32" s="9">
        <v>32.120832000000007</v>
      </c>
      <c r="H32" s="9">
        <v>166369.04236881409</v>
      </c>
      <c r="I32" s="10">
        <v>4.9063898200031771E-2</v>
      </c>
      <c r="J32" s="11" t="s">
        <v>54</v>
      </c>
    </row>
    <row r="33" spans="1:10" x14ac:dyDescent="0.25">
      <c r="A33" s="6" t="s">
        <v>49</v>
      </c>
      <c r="B33" s="6" t="s">
        <v>50</v>
      </c>
      <c r="C33" s="6" t="s">
        <v>66</v>
      </c>
      <c r="D33" s="7" t="s">
        <v>67</v>
      </c>
      <c r="E33" s="8" t="s">
        <v>57</v>
      </c>
      <c r="F33" s="8">
        <v>5689.3285251141606</v>
      </c>
      <c r="G33" s="9">
        <v>22.315008000000002</v>
      </c>
      <c r="H33" s="9">
        <v>126957.41155255065</v>
      </c>
      <c r="I33" s="10">
        <v>3.7441013228561533E-2</v>
      </c>
      <c r="J33" s="11" t="s">
        <v>54</v>
      </c>
    </row>
    <row r="34" spans="1:10" x14ac:dyDescent="0.25">
      <c r="A34" s="6" t="s">
        <v>49</v>
      </c>
      <c r="B34" s="6" t="s">
        <v>50</v>
      </c>
      <c r="C34" s="6" t="s">
        <v>68</v>
      </c>
      <c r="D34" s="7" t="s">
        <v>69</v>
      </c>
      <c r="E34" s="8" t="s">
        <v>60</v>
      </c>
      <c r="F34" s="8">
        <v>130134.42381040491</v>
      </c>
      <c r="G34" s="9">
        <v>0.92160000000000009</v>
      </c>
      <c r="H34" s="9">
        <v>119931.88498366914</v>
      </c>
      <c r="I34" s="10">
        <v>3.5369115022805951E-2</v>
      </c>
      <c r="J34" s="11" t="s">
        <v>54</v>
      </c>
    </row>
    <row r="35" spans="1:10" ht="25" x14ac:dyDescent="0.25">
      <c r="A35" s="12" t="s">
        <v>49</v>
      </c>
      <c r="B35" s="12" t="s">
        <v>50</v>
      </c>
      <c r="C35" s="12" t="s">
        <v>70</v>
      </c>
      <c r="D35" s="13" t="s">
        <v>71</v>
      </c>
      <c r="E35" s="14" t="s">
        <v>72</v>
      </c>
      <c r="F35" s="14">
        <v>16015.120052256007</v>
      </c>
      <c r="G35" s="15">
        <v>7.3113600000000005</v>
      </c>
      <c r="H35" s="15">
        <v>117092.30814526248</v>
      </c>
      <c r="I35" s="16">
        <v>3.4531695350569692E-2</v>
      </c>
      <c r="J35" s="17" t="s">
        <v>54</v>
      </c>
    </row>
    <row r="36" spans="1:10" ht="25" x14ac:dyDescent="0.25">
      <c r="A36" s="12" t="s">
        <v>49</v>
      </c>
      <c r="B36" s="12" t="s">
        <v>50</v>
      </c>
      <c r="C36" s="12" t="s">
        <v>73</v>
      </c>
      <c r="D36" s="13" t="s">
        <v>74</v>
      </c>
      <c r="E36" s="14" t="s">
        <v>75</v>
      </c>
      <c r="F36" s="14">
        <v>19506.072</v>
      </c>
      <c r="G36" s="15">
        <v>5.0503680000000006</v>
      </c>
      <c r="H36" s="15">
        <v>98512.841834496008</v>
      </c>
      <c r="I36" s="16">
        <v>2.9052424503644134E-2</v>
      </c>
      <c r="J36" s="17" t="s">
        <v>54</v>
      </c>
    </row>
    <row r="37" spans="1:10" ht="25" x14ac:dyDescent="0.25">
      <c r="A37" s="6" t="s">
        <v>49</v>
      </c>
      <c r="B37" s="6" t="s">
        <v>50</v>
      </c>
      <c r="C37" s="6" t="s">
        <v>76</v>
      </c>
      <c r="D37" s="7" t="s">
        <v>77</v>
      </c>
      <c r="E37" s="8" t="s">
        <v>57</v>
      </c>
      <c r="F37" s="8">
        <v>3525.2401802251002</v>
      </c>
      <c r="G37" s="9">
        <v>25.903103999999999</v>
      </c>
      <c r="H37" s="9">
        <v>91314.66301334952</v>
      </c>
      <c r="I37" s="10">
        <v>2.6929609418110179E-2</v>
      </c>
      <c r="J37" s="11" t="s">
        <v>54</v>
      </c>
    </row>
    <row r="38" spans="1:10" ht="25" x14ac:dyDescent="0.25">
      <c r="A38" s="6" t="s">
        <v>78</v>
      </c>
      <c r="B38" s="6" t="s">
        <v>50</v>
      </c>
      <c r="C38" s="6" t="s">
        <v>79</v>
      </c>
      <c r="D38" s="7" t="s">
        <v>80</v>
      </c>
      <c r="E38" s="8" t="s">
        <v>81</v>
      </c>
      <c r="F38" s="8">
        <v>3675.0218508000012</v>
      </c>
      <c r="G38" s="9">
        <v>22.732800000000001</v>
      </c>
      <c r="H38" s="9">
        <v>83543.536729866275</v>
      </c>
      <c r="I38" s="10">
        <v>2.4637826382975726E-2</v>
      </c>
      <c r="J38" s="11" t="s">
        <v>54</v>
      </c>
    </row>
    <row r="39" spans="1:10" ht="62.5" x14ac:dyDescent="0.25">
      <c r="A39" s="6" t="s">
        <v>78</v>
      </c>
      <c r="B39" s="6" t="s">
        <v>50</v>
      </c>
      <c r="C39" s="6" t="s">
        <v>82</v>
      </c>
      <c r="D39" s="7" t="s">
        <v>83</v>
      </c>
      <c r="E39" s="8" t="s">
        <v>84</v>
      </c>
      <c r="F39" s="8">
        <v>440.30999999999995</v>
      </c>
      <c r="G39" s="9">
        <v>177.57388800000001</v>
      </c>
      <c r="H39" s="9">
        <v>78187.558625279984</v>
      </c>
      <c r="I39" s="10">
        <v>2.3058294754113744E-2</v>
      </c>
      <c r="J39" s="11" t="s">
        <v>54</v>
      </c>
    </row>
    <row r="40" spans="1:10" ht="75" x14ac:dyDescent="0.25">
      <c r="A40" s="6" t="s">
        <v>49</v>
      </c>
      <c r="B40" s="6" t="s">
        <v>50</v>
      </c>
      <c r="C40" s="6" t="s">
        <v>85</v>
      </c>
      <c r="D40" s="7" t="s">
        <v>86</v>
      </c>
      <c r="E40" s="8" t="s">
        <v>75</v>
      </c>
      <c r="F40" s="8">
        <v>84.867840000000001</v>
      </c>
      <c r="G40" s="9">
        <v>875.27424000000008</v>
      </c>
      <c r="H40" s="9">
        <v>74282.634156441607</v>
      </c>
      <c r="I40" s="10">
        <v>2.1906693387116798E-2</v>
      </c>
      <c r="J40" s="11" t="s">
        <v>54</v>
      </c>
    </row>
    <row r="41" spans="1:10" ht="37.5" x14ac:dyDescent="0.25">
      <c r="A41" s="6" t="s">
        <v>49</v>
      </c>
      <c r="B41" s="6" t="s">
        <v>50</v>
      </c>
      <c r="C41" s="6" t="s">
        <v>87</v>
      </c>
      <c r="D41" s="7" t="s">
        <v>88</v>
      </c>
      <c r="E41" s="8" t="s">
        <v>53</v>
      </c>
      <c r="F41" s="8">
        <v>328.69956646345139</v>
      </c>
      <c r="G41" s="9">
        <v>190.46400000000003</v>
      </c>
      <c r="H41" s="9">
        <v>62605.434226894824</v>
      </c>
      <c r="I41" s="10">
        <v>1.8462970081102884E-2</v>
      </c>
      <c r="J41" s="11" t="s">
        <v>54</v>
      </c>
    </row>
    <row r="42" spans="1:10" ht="25" x14ac:dyDescent="0.25">
      <c r="A42" s="12" t="s">
        <v>49</v>
      </c>
      <c r="B42" s="12" t="s">
        <v>50</v>
      </c>
      <c r="C42" s="12" t="s">
        <v>89</v>
      </c>
      <c r="D42" s="13" t="s">
        <v>90</v>
      </c>
      <c r="E42" s="14" t="s">
        <v>91</v>
      </c>
      <c r="F42" s="14">
        <v>8.1460800000000013</v>
      </c>
      <c r="G42" s="15">
        <v>7567.8720000000003</v>
      </c>
      <c r="H42" s="15">
        <v>61648.490741760012</v>
      </c>
      <c r="I42" s="16">
        <v>1.8180757855382704E-2</v>
      </c>
      <c r="J42" s="17" t="s">
        <v>54</v>
      </c>
    </row>
    <row r="43" spans="1:10" ht="25" x14ac:dyDescent="0.25">
      <c r="A43" s="12" t="s">
        <v>49</v>
      </c>
      <c r="B43" s="12" t="s">
        <v>50</v>
      </c>
      <c r="C43" s="12" t="s">
        <v>92</v>
      </c>
      <c r="D43" s="13" t="s">
        <v>93</v>
      </c>
      <c r="E43" s="14" t="s">
        <v>60</v>
      </c>
      <c r="F43" s="14">
        <v>7148.8440000000001</v>
      </c>
      <c r="G43" s="15">
        <v>8.257536</v>
      </c>
      <c r="H43" s="15">
        <v>59031.836688384014</v>
      </c>
      <c r="I43" s="16">
        <v>1.7409080346925721E-2</v>
      </c>
      <c r="J43" s="17" t="s">
        <v>54</v>
      </c>
    </row>
    <row r="44" spans="1:10" x14ac:dyDescent="0.25">
      <c r="A44" s="12" t="s">
        <v>49</v>
      </c>
      <c r="B44" s="12" t="s">
        <v>50</v>
      </c>
      <c r="C44" s="12" t="s">
        <v>94</v>
      </c>
      <c r="D44" s="13" t="s">
        <v>95</v>
      </c>
      <c r="E44" s="14" t="s">
        <v>57</v>
      </c>
      <c r="F44" s="14">
        <v>1673.102960904228</v>
      </c>
      <c r="G44" s="15">
        <v>32.120832000000007</v>
      </c>
      <c r="H44" s="15">
        <v>53741.459125907269</v>
      </c>
      <c r="I44" s="16">
        <v>1.5848894975480997E-2</v>
      </c>
      <c r="J44" s="17" t="s">
        <v>54</v>
      </c>
    </row>
    <row r="45" spans="1:10" ht="25" x14ac:dyDescent="0.25">
      <c r="A45" s="12" t="s">
        <v>49</v>
      </c>
      <c r="B45" s="12" t="s">
        <v>50</v>
      </c>
      <c r="C45" s="12" t="s">
        <v>96</v>
      </c>
      <c r="D45" s="13" t="s">
        <v>97</v>
      </c>
      <c r="E45" s="14" t="s">
        <v>57</v>
      </c>
      <c r="F45" s="14">
        <v>29745.975684606918</v>
      </c>
      <c r="G45" s="15">
        <v>1.6465920000000003</v>
      </c>
      <c r="H45" s="15">
        <v>48979.485594468293</v>
      </c>
      <c r="I45" s="16">
        <v>1.4444541249264179E-2</v>
      </c>
      <c r="J45" s="17" t="s">
        <v>54</v>
      </c>
    </row>
    <row r="46" spans="1:10" ht="37.5" x14ac:dyDescent="0.25">
      <c r="A46" s="12" t="s">
        <v>49</v>
      </c>
      <c r="B46" s="12" t="s">
        <v>50</v>
      </c>
      <c r="C46" s="12" t="s">
        <v>98</v>
      </c>
      <c r="D46" s="13" t="s">
        <v>99</v>
      </c>
      <c r="E46" s="14" t="s">
        <v>63</v>
      </c>
      <c r="F46" s="14">
        <v>864.9104643999998</v>
      </c>
      <c r="G46" s="15">
        <v>56.438784000000005</v>
      </c>
      <c r="H46" s="15">
        <v>48814.494879611273</v>
      </c>
      <c r="I46" s="16">
        <v>1.4395883833663086E-2</v>
      </c>
      <c r="J46" s="17" t="s">
        <v>54</v>
      </c>
    </row>
    <row r="47" spans="1:10" ht="37.5" x14ac:dyDescent="0.25">
      <c r="A47" s="12" t="s">
        <v>49</v>
      </c>
      <c r="B47" s="12" t="s">
        <v>50</v>
      </c>
      <c r="C47" s="12" t="s">
        <v>100</v>
      </c>
      <c r="D47" s="13" t="s">
        <v>101</v>
      </c>
      <c r="E47" s="14" t="s">
        <v>84</v>
      </c>
      <c r="F47" s="14">
        <v>775.22244799999987</v>
      </c>
      <c r="G47" s="15">
        <v>62.619648000000005</v>
      </c>
      <c r="H47" s="15">
        <v>48544.1568154583</v>
      </c>
      <c r="I47" s="16">
        <v>1.4316158428802059E-2</v>
      </c>
      <c r="J47" s="17" t="s">
        <v>54</v>
      </c>
    </row>
    <row r="48" spans="1:10" ht="100" x14ac:dyDescent="0.25">
      <c r="A48" s="12" t="s">
        <v>49</v>
      </c>
      <c r="B48" s="12" t="s">
        <v>50</v>
      </c>
      <c r="C48" s="12" t="s">
        <v>102</v>
      </c>
      <c r="D48" s="13" t="s">
        <v>103</v>
      </c>
      <c r="E48" s="14" t="s">
        <v>84</v>
      </c>
      <c r="F48" s="14">
        <v>260.84106000000003</v>
      </c>
      <c r="G48" s="15">
        <v>182.50137600000002</v>
      </c>
      <c r="H48" s="15">
        <v>47603.852367298568</v>
      </c>
      <c r="I48" s="16">
        <v>1.4038853221867754E-2</v>
      </c>
      <c r="J48" s="17" t="s">
        <v>54</v>
      </c>
    </row>
    <row r="49" spans="1:10" x14ac:dyDescent="0.25">
      <c r="A49" s="6" t="s">
        <v>49</v>
      </c>
      <c r="B49" s="6" t="s">
        <v>50</v>
      </c>
      <c r="C49" s="6" t="s">
        <v>104</v>
      </c>
      <c r="D49" s="7" t="s">
        <v>105</v>
      </c>
      <c r="E49" s="8" t="s">
        <v>60</v>
      </c>
      <c r="F49" s="8">
        <v>4972.1339999999991</v>
      </c>
      <c r="G49" s="9">
        <v>9.5354880000000009</v>
      </c>
      <c r="H49" s="9">
        <v>47411.724091391996</v>
      </c>
      <c r="I49" s="10">
        <v>1.3982192667498927E-2</v>
      </c>
      <c r="J49" s="11" t="s">
        <v>54</v>
      </c>
    </row>
    <row r="50" spans="1:10" ht="25" x14ac:dyDescent="0.25">
      <c r="A50" s="12" t="s">
        <v>49</v>
      </c>
      <c r="B50" s="12" t="s">
        <v>50</v>
      </c>
      <c r="C50" s="12" t="s">
        <v>106</v>
      </c>
      <c r="D50" s="13" t="s">
        <v>107</v>
      </c>
      <c r="E50" s="14" t="s">
        <v>63</v>
      </c>
      <c r="F50" s="14">
        <v>4305.9653718599993</v>
      </c>
      <c r="G50" s="15">
        <v>10.936320000000002</v>
      </c>
      <c r="H50" s="15">
        <v>47091.415215579953</v>
      </c>
      <c r="I50" s="16">
        <v>1.3887730369395597E-2</v>
      </c>
      <c r="J50" s="17" t="s">
        <v>54</v>
      </c>
    </row>
    <row r="51" spans="1:10" x14ac:dyDescent="0.25">
      <c r="A51" s="12" t="s">
        <v>49</v>
      </c>
      <c r="B51" s="12" t="s">
        <v>50</v>
      </c>
      <c r="C51" s="12" t="s">
        <v>108</v>
      </c>
      <c r="D51" s="13" t="s">
        <v>109</v>
      </c>
      <c r="E51" s="14" t="s">
        <v>57</v>
      </c>
      <c r="F51" s="14">
        <v>1615.2166393261712</v>
      </c>
      <c r="G51" s="15">
        <v>24.440832000000004</v>
      </c>
      <c r="H51" s="15">
        <v>39477.238525375535</v>
      </c>
      <c r="I51" s="16">
        <v>1.1642233342508385E-2</v>
      </c>
      <c r="J51" s="17" t="s">
        <v>54</v>
      </c>
    </row>
    <row r="52" spans="1:10" x14ac:dyDescent="0.25">
      <c r="A52" s="12" t="s">
        <v>49</v>
      </c>
      <c r="B52" s="12" t="s">
        <v>50</v>
      </c>
      <c r="C52" s="12" t="s">
        <v>110</v>
      </c>
      <c r="D52" s="13" t="s">
        <v>111</v>
      </c>
      <c r="E52" s="14" t="s">
        <v>57</v>
      </c>
      <c r="F52" s="14">
        <v>1019.0002525297472</v>
      </c>
      <c r="G52" s="15">
        <v>38.264832000000006</v>
      </c>
      <c r="H52" s="15">
        <v>38991.873471008352</v>
      </c>
      <c r="I52" s="16">
        <v>1.1499094322903207E-2</v>
      </c>
      <c r="J52" s="17" t="s">
        <v>54</v>
      </c>
    </row>
    <row r="53" spans="1:10" ht="25" x14ac:dyDescent="0.25">
      <c r="A53" s="6" t="s">
        <v>49</v>
      </c>
      <c r="B53" s="6" t="s">
        <v>50</v>
      </c>
      <c r="C53" s="6" t="s">
        <v>112</v>
      </c>
      <c r="D53" s="7" t="s">
        <v>113</v>
      </c>
      <c r="E53" s="8" t="s">
        <v>57</v>
      </c>
      <c r="F53" s="8">
        <v>1190.9629047697736</v>
      </c>
      <c r="G53" s="9">
        <v>31.813632000000002</v>
      </c>
      <c r="H53" s="9">
        <v>37888.855577996619</v>
      </c>
      <c r="I53" s="10">
        <v>1.117380329011858E-2</v>
      </c>
      <c r="J53" s="11" t="s">
        <v>54</v>
      </c>
    </row>
    <row r="54" spans="1:10" x14ac:dyDescent="0.25">
      <c r="A54" s="12" t="s">
        <v>49</v>
      </c>
      <c r="B54" s="12" t="s">
        <v>50</v>
      </c>
      <c r="C54" s="12" t="s">
        <v>114</v>
      </c>
      <c r="D54" s="13" t="s">
        <v>115</v>
      </c>
      <c r="E54" s="14" t="s">
        <v>60</v>
      </c>
      <c r="F54" s="14">
        <v>3270.7903799999999</v>
      </c>
      <c r="G54" s="15">
        <v>10.113024000000001</v>
      </c>
      <c r="H54" s="15">
        <v>33077.581611909125</v>
      </c>
      <c r="I54" s="16">
        <v>9.7549103715594138E-3</v>
      </c>
      <c r="J54" s="17" t="s">
        <v>54</v>
      </c>
    </row>
    <row r="55" spans="1:10" ht="25" x14ac:dyDescent="0.25">
      <c r="A55" s="6" t="s">
        <v>49</v>
      </c>
      <c r="B55" s="6" t="s">
        <v>50</v>
      </c>
      <c r="C55" s="6" t="s">
        <v>116</v>
      </c>
      <c r="D55" s="7" t="s">
        <v>117</v>
      </c>
      <c r="E55" s="8" t="s">
        <v>57</v>
      </c>
      <c r="F55" s="8">
        <v>976.35068820467154</v>
      </c>
      <c r="G55" s="9">
        <v>33.755136</v>
      </c>
      <c r="H55" s="9">
        <v>32956.850264042281</v>
      </c>
      <c r="I55" s="10">
        <v>9.7193054869189176E-3</v>
      </c>
      <c r="J55" s="11" t="s">
        <v>54</v>
      </c>
    </row>
    <row r="56" spans="1:10" ht="25" x14ac:dyDescent="0.25">
      <c r="A56" s="6" t="s">
        <v>49</v>
      </c>
      <c r="B56" s="6" t="s">
        <v>50</v>
      </c>
      <c r="C56" s="6" t="s">
        <v>118</v>
      </c>
      <c r="D56" s="7" t="s">
        <v>119</v>
      </c>
      <c r="E56" s="8" t="s">
        <v>63</v>
      </c>
      <c r="F56" s="8">
        <v>1762.63555</v>
      </c>
      <c r="G56" s="9">
        <v>18.137088000000002</v>
      </c>
      <c r="H56" s="9">
        <v>31969.076082278396</v>
      </c>
      <c r="I56" s="10">
        <v>9.4280009797303409E-3</v>
      </c>
      <c r="J56" s="11" t="s">
        <v>54</v>
      </c>
    </row>
    <row r="57" spans="1:10" ht="25" x14ac:dyDescent="0.25">
      <c r="A57" s="6" t="s">
        <v>49</v>
      </c>
      <c r="B57" s="6" t="s">
        <v>50</v>
      </c>
      <c r="C57" s="6" t="s">
        <v>120</v>
      </c>
      <c r="D57" s="7" t="s">
        <v>121</v>
      </c>
      <c r="E57" s="8" t="s">
        <v>60</v>
      </c>
      <c r="F57" s="8">
        <v>3259.4156551334213</v>
      </c>
      <c r="G57" s="9">
        <v>9.0193919999999999</v>
      </c>
      <c r="H57" s="9">
        <v>29397.947484585136</v>
      </c>
      <c r="I57" s="10">
        <v>8.6697493844800737E-3</v>
      </c>
      <c r="J57" s="11" t="s">
        <v>54</v>
      </c>
    </row>
    <row r="58" spans="1:10" ht="37.5" x14ac:dyDescent="0.25">
      <c r="A58" s="6" t="s">
        <v>78</v>
      </c>
      <c r="B58" s="6" t="s">
        <v>50</v>
      </c>
      <c r="C58" s="6" t="s">
        <v>122</v>
      </c>
      <c r="D58" s="7" t="s">
        <v>123</v>
      </c>
      <c r="E58" s="8" t="s">
        <v>53</v>
      </c>
      <c r="F58" s="8">
        <v>74.59</v>
      </c>
      <c r="G58" s="9">
        <v>389.72620800000004</v>
      </c>
      <c r="H58" s="9">
        <v>29069.677854720005</v>
      </c>
      <c r="I58" s="10">
        <v>8.5729393802116104E-3</v>
      </c>
      <c r="J58" s="11" t="s">
        <v>54</v>
      </c>
    </row>
    <row r="59" spans="1:10" ht="37.5" x14ac:dyDescent="0.25">
      <c r="A59" s="12" t="s">
        <v>49</v>
      </c>
      <c r="B59" s="12" t="s">
        <v>50</v>
      </c>
      <c r="C59" s="12" t="s">
        <v>124</v>
      </c>
      <c r="D59" s="13" t="s">
        <v>125</v>
      </c>
      <c r="E59" s="14" t="s">
        <v>75</v>
      </c>
      <c r="F59" s="14">
        <v>0.24710732918940009</v>
      </c>
      <c r="G59" s="15">
        <v>115707.75244800001</v>
      </c>
      <c r="H59" s="15">
        <v>28592.233673933551</v>
      </c>
      <c r="I59" s="16">
        <v>8.4321363056205217E-3</v>
      </c>
      <c r="J59" s="17" t="s">
        <v>54</v>
      </c>
    </row>
    <row r="60" spans="1:10" ht="37.5" x14ac:dyDescent="0.25">
      <c r="A60" s="6" t="s">
        <v>49</v>
      </c>
      <c r="B60" s="6" t="s">
        <v>50</v>
      </c>
      <c r="C60" s="6" t="s">
        <v>126</v>
      </c>
      <c r="D60" s="7" t="s">
        <v>127</v>
      </c>
      <c r="E60" s="8" t="s">
        <v>60</v>
      </c>
      <c r="F60" s="8">
        <v>770.7765293816218</v>
      </c>
      <c r="G60" s="9">
        <v>33.730560000000004</v>
      </c>
      <c r="H60" s="9">
        <v>25998.723970898565</v>
      </c>
      <c r="I60" s="10">
        <v>7.6672842980672479E-3</v>
      </c>
      <c r="J60" s="11" t="s">
        <v>54</v>
      </c>
    </row>
    <row r="61" spans="1:10" ht="37.5" x14ac:dyDescent="0.25">
      <c r="A61" s="6" t="s">
        <v>49</v>
      </c>
      <c r="B61" s="6" t="s">
        <v>50</v>
      </c>
      <c r="C61" s="6" t="s">
        <v>128</v>
      </c>
      <c r="D61" s="7" t="s">
        <v>129</v>
      </c>
      <c r="E61" s="8" t="s">
        <v>63</v>
      </c>
      <c r="F61" s="8">
        <v>161.65699999999995</v>
      </c>
      <c r="G61" s="9">
        <v>159.59654400000002</v>
      </c>
      <c r="H61" s="9">
        <v>25799.898513407996</v>
      </c>
      <c r="I61" s="10">
        <v>7.6086486777198854E-3</v>
      </c>
      <c r="J61" s="11" t="s">
        <v>54</v>
      </c>
    </row>
    <row r="62" spans="1:10" x14ac:dyDescent="0.25">
      <c r="A62" s="6" t="s">
        <v>49</v>
      </c>
      <c r="B62" s="6" t="s">
        <v>50</v>
      </c>
      <c r="C62" s="6" t="s">
        <v>130</v>
      </c>
      <c r="D62" s="7" t="s">
        <v>131</v>
      </c>
      <c r="E62" s="8" t="s">
        <v>60</v>
      </c>
      <c r="F62" s="8">
        <v>20082.658285992002</v>
      </c>
      <c r="G62" s="9">
        <v>1.2042240000000002</v>
      </c>
      <c r="H62" s="9">
        <v>24184.019091790437</v>
      </c>
      <c r="I62" s="10">
        <v>7.1321096394653056E-3</v>
      </c>
      <c r="J62" s="11" t="s">
        <v>54</v>
      </c>
    </row>
    <row r="63" spans="1:10" ht="25" x14ac:dyDescent="0.25">
      <c r="A63" s="6" t="s">
        <v>49</v>
      </c>
      <c r="B63" s="6" t="s">
        <v>50</v>
      </c>
      <c r="C63" s="6" t="s">
        <v>132</v>
      </c>
      <c r="D63" s="7" t="s">
        <v>133</v>
      </c>
      <c r="E63" s="8" t="s">
        <v>57</v>
      </c>
      <c r="F63" s="8">
        <v>29444.925084606915</v>
      </c>
      <c r="G63" s="9">
        <v>0.7987200000000001</v>
      </c>
      <c r="H63" s="9">
        <v>23518.250563577236</v>
      </c>
      <c r="I63" s="10">
        <v>6.9357678271428913E-3</v>
      </c>
      <c r="J63" s="11" t="s">
        <v>54</v>
      </c>
    </row>
    <row r="64" spans="1:10" x14ac:dyDescent="0.25">
      <c r="A64" s="6" t="s">
        <v>49</v>
      </c>
      <c r="B64" s="6" t="s">
        <v>50</v>
      </c>
      <c r="C64" s="6" t="s">
        <v>134</v>
      </c>
      <c r="D64" s="7" t="s">
        <v>135</v>
      </c>
      <c r="E64" s="8" t="s">
        <v>57</v>
      </c>
      <c r="F64" s="8">
        <v>675.20107189386795</v>
      </c>
      <c r="G64" s="9">
        <v>32.120832000000007</v>
      </c>
      <c r="H64" s="9">
        <v>21688.020196522859</v>
      </c>
      <c r="I64" s="10">
        <v>6.3960145465253703E-3</v>
      </c>
      <c r="J64" s="11" t="s">
        <v>54</v>
      </c>
    </row>
    <row r="65" spans="1:10" x14ac:dyDescent="0.25">
      <c r="A65" s="6" t="s">
        <v>49</v>
      </c>
      <c r="B65" s="6" t="s">
        <v>50</v>
      </c>
      <c r="C65" s="6" t="s">
        <v>136</v>
      </c>
      <c r="D65" s="7" t="s">
        <v>137</v>
      </c>
      <c r="E65" s="8" t="s">
        <v>57</v>
      </c>
      <c r="F65" s="8">
        <v>838.25755486579533</v>
      </c>
      <c r="G65" s="9">
        <v>24.440832000000004</v>
      </c>
      <c r="H65" s="9">
        <v>20487.712071205697</v>
      </c>
      <c r="I65" s="10">
        <v>6.0420316490420855E-3</v>
      </c>
      <c r="J65" s="11" t="s">
        <v>138</v>
      </c>
    </row>
    <row r="66" spans="1:10" x14ac:dyDescent="0.25">
      <c r="A66" s="6" t="s">
        <v>49</v>
      </c>
      <c r="B66" s="6" t="s">
        <v>50</v>
      </c>
      <c r="C66" s="6" t="s">
        <v>139</v>
      </c>
      <c r="D66" s="7" t="s">
        <v>140</v>
      </c>
      <c r="E66" s="8" t="s">
        <v>60</v>
      </c>
      <c r="F66" s="8">
        <v>7630.6988999999994</v>
      </c>
      <c r="G66" s="9">
        <v>2.4453120000000004</v>
      </c>
      <c r="H66" s="9">
        <v>18659.439588556801</v>
      </c>
      <c r="I66" s="10">
        <v>5.5028557681606584E-3</v>
      </c>
      <c r="J66" s="11" t="s">
        <v>138</v>
      </c>
    </row>
    <row r="67" spans="1:10" ht="25" x14ac:dyDescent="0.25">
      <c r="A67" s="6" t="s">
        <v>49</v>
      </c>
      <c r="B67" s="6" t="s">
        <v>50</v>
      </c>
      <c r="C67" s="6" t="s">
        <v>141</v>
      </c>
      <c r="D67" s="7" t="s">
        <v>142</v>
      </c>
      <c r="E67" s="8" t="s">
        <v>57</v>
      </c>
      <c r="F67" s="8">
        <v>130.17471999999998</v>
      </c>
      <c r="G67" s="9">
        <v>139.62854400000001</v>
      </c>
      <c r="H67" s="9">
        <v>18176.106619207676</v>
      </c>
      <c r="I67" s="10">
        <v>5.3603160307959755E-3</v>
      </c>
      <c r="J67" s="11" t="s">
        <v>138</v>
      </c>
    </row>
    <row r="68" spans="1:10" ht="62.5" x14ac:dyDescent="0.25">
      <c r="A68" s="12" t="s">
        <v>49</v>
      </c>
      <c r="B68" s="12" t="s">
        <v>50</v>
      </c>
      <c r="C68" s="12" t="s">
        <v>143</v>
      </c>
      <c r="D68" s="13" t="s">
        <v>144</v>
      </c>
      <c r="E68" s="14" t="s">
        <v>75</v>
      </c>
      <c r="F68" s="14">
        <v>34.686112500000007</v>
      </c>
      <c r="G68" s="15">
        <v>516.64895999999999</v>
      </c>
      <c r="H68" s="15">
        <v>17920.543949568004</v>
      </c>
      <c r="I68" s="16">
        <v>5.2849480378785651E-3</v>
      </c>
      <c r="J68" s="17" t="s">
        <v>138</v>
      </c>
    </row>
    <row r="69" spans="1:10" ht="62.5" x14ac:dyDescent="0.25">
      <c r="A69" s="12" t="s">
        <v>49</v>
      </c>
      <c r="B69" s="12" t="s">
        <v>50</v>
      </c>
      <c r="C69" s="12" t="s">
        <v>145</v>
      </c>
      <c r="D69" s="13" t="s">
        <v>146</v>
      </c>
      <c r="E69" s="14" t="s">
        <v>75</v>
      </c>
      <c r="F69" s="14">
        <v>1.7406597812159995E-2</v>
      </c>
      <c r="G69" s="15">
        <v>820087.81209600018</v>
      </c>
      <c r="H69" s="15">
        <v>14274.938715809318</v>
      </c>
      <c r="I69" s="16">
        <v>4.2098225126013453E-3</v>
      </c>
      <c r="J69" s="17" t="s">
        <v>138</v>
      </c>
    </row>
    <row r="70" spans="1:10" ht="37.5" x14ac:dyDescent="0.25">
      <c r="A70" s="6" t="s">
        <v>49</v>
      </c>
      <c r="B70" s="6" t="s">
        <v>50</v>
      </c>
      <c r="C70" s="6" t="s">
        <v>147</v>
      </c>
      <c r="D70" s="7" t="s">
        <v>148</v>
      </c>
      <c r="E70" s="8" t="s">
        <v>84</v>
      </c>
      <c r="F70" s="8">
        <v>293.95395400000012</v>
      </c>
      <c r="G70" s="9">
        <v>47.800319999999999</v>
      </c>
      <c r="H70" s="9">
        <v>14051.093066465286</v>
      </c>
      <c r="I70" s="10">
        <v>4.1438081868856958E-3</v>
      </c>
      <c r="J70" s="11" t="s">
        <v>138</v>
      </c>
    </row>
    <row r="71" spans="1:10" ht="25" x14ac:dyDescent="0.25">
      <c r="A71" s="6" t="s">
        <v>49</v>
      </c>
      <c r="B71" s="6" t="s">
        <v>50</v>
      </c>
      <c r="C71" s="6" t="s">
        <v>149</v>
      </c>
      <c r="D71" s="7" t="s">
        <v>150</v>
      </c>
      <c r="E71" s="8" t="s">
        <v>57</v>
      </c>
      <c r="F71" s="8">
        <v>87.306557520000027</v>
      </c>
      <c r="G71" s="9">
        <v>157.556736</v>
      </c>
      <c r="H71" s="9">
        <v>13755.736234247459</v>
      </c>
      <c r="I71" s="10">
        <v>4.0567044965459133E-3</v>
      </c>
      <c r="J71" s="11" t="s">
        <v>138</v>
      </c>
    </row>
    <row r="72" spans="1:10" ht="25" x14ac:dyDescent="0.25">
      <c r="A72" s="12" t="s">
        <v>49</v>
      </c>
      <c r="B72" s="12" t="s">
        <v>50</v>
      </c>
      <c r="C72" s="12" t="s">
        <v>151</v>
      </c>
      <c r="D72" s="13" t="s">
        <v>152</v>
      </c>
      <c r="E72" s="14" t="s">
        <v>57</v>
      </c>
      <c r="F72" s="14">
        <v>553.9721105244754</v>
      </c>
      <c r="G72" s="15">
        <v>24.440832000000004</v>
      </c>
      <c r="H72" s="15">
        <v>13539.539286014129</v>
      </c>
      <c r="I72" s="16">
        <v>3.9929458494548124E-3</v>
      </c>
      <c r="J72" s="17" t="s">
        <v>138</v>
      </c>
    </row>
    <row r="73" spans="1:10" ht="25" x14ac:dyDescent="0.25">
      <c r="A73" s="6" t="s">
        <v>78</v>
      </c>
      <c r="B73" s="6" t="s">
        <v>50</v>
      </c>
      <c r="C73" s="6" t="s">
        <v>153</v>
      </c>
      <c r="D73" s="7" t="s">
        <v>154</v>
      </c>
      <c r="E73" s="8" t="s">
        <v>75</v>
      </c>
      <c r="F73" s="8">
        <v>197.59299999999999</v>
      </c>
      <c r="G73" s="9">
        <v>67.90348800000001</v>
      </c>
      <c r="H73" s="9">
        <v>13417.253904384001</v>
      </c>
      <c r="I73" s="10">
        <v>3.9568826646806162E-3</v>
      </c>
      <c r="J73" s="11" t="s">
        <v>138</v>
      </c>
    </row>
    <row r="74" spans="1:10" x14ac:dyDescent="0.25">
      <c r="A74" s="6" t="s">
        <v>49</v>
      </c>
      <c r="B74" s="6" t="s">
        <v>50</v>
      </c>
      <c r="C74" s="6" t="s">
        <v>155</v>
      </c>
      <c r="D74" s="7" t="s">
        <v>156</v>
      </c>
      <c r="E74" s="8" t="s">
        <v>72</v>
      </c>
      <c r="F74" s="8">
        <v>133.38864407999998</v>
      </c>
      <c r="G74" s="9">
        <v>96.43622400000001</v>
      </c>
      <c r="H74" s="9">
        <v>12863.497159555154</v>
      </c>
      <c r="I74" s="10">
        <v>3.7935742500319761E-3</v>
      </c>
      <c r="J74" s="11" t="s">
        <v>138</v>
      </c>
    </row>
    <row r="75" spans="1:10" ht="37.5" x14ac:dyDescent="0.25">
      <c r="A75" s="12" t="s">
        <v>49</v>
      </c>
      <c r="B75" s="12" t="s">
        <v>50</v>
      </c>
      <c r="C75" s="12" t="s">
        <v>157</v>
      </c>
      <c r="D75" s="13" t="s">
        <v>158</v>
      </c>
      <c r="E75" s="14" t="s">
        <v>84</v>
      </c>
      <c r="F75" s="14">
        <v>130.24696</v>
      </c>
      <c r="G75" s="15">
        <v>98.574336000000002</v>
      </c>
      <c r="H75" s="15">
        <v>12839.007598018561</v>
      </c>
      <c r="I75" s="16">
        <v>3.786352032862924E-3</v>
      </c>
      <c r="J75" s="17" t="s">
        <v>138</v>
      </c>
    </row>
    <row r="76" spans="1:10" ht="37.5" x14ac:dyDescent="0.25">
      <c r="A76" s="6" t="s">
        <v>49</v>
      </c>
      <c r="B76" s="6" t="s">
        <v>50</v>
      </c>
      <c r="C76" s="6" t="s">
        <v>159</v>
      </c>
      <c r="D76" s="7" t="s">
        <v>160</v>
      </c>
      <c r="E76" s="8" t="s">
        <v>57</v>
      </c>
      <c r="F76" s="8">
        <v>7267.3953927855209</v>
      </c>
      <c r="G76" s="9">
        <v>1.7571840000000001</v>
      </c>
      <c r="H76" s="9">
        <v>12770.15090587643</v>
      </c>
      <c r="I76" s="10">
        <v>3.7660455041629319E-3</v>
      </c>
      <c r="J76" s="11" t="s">
        <v>138</v>
      </c>
    </row>
    <row r="77" spans="1:10" x14ac:dyDescent="0.25">
      <c r="A77" s="6" t="s">
        <v>49</v>
      </c>
      <c r="B77" s="6" t="s">
        <v>50</v>
      </c>
      <c r="C77" s="6" t="s">
        <v>161</v>
      </c>
      <c r="D77" s="7" t="s">
        <v>162</v>
      </c>
      <c r="E77" s="8" t="s">
        <v>60</v>
      </c>
      <c r="F77" s="8">
        <v>1250.1024</v>
      </c>
      <c r="G77" s="9">
        <v>10.051584</v>
      </c>
      <c r="H77" s="9">
        <v>12565.509282201603</v>
      </c>
      <c r="I77" s="10">
        <v>3.7056946381093026E-3</v>
      </c>
      <c r="J77" s="11" t="s">
        <v>138</v>
      </c>
    </row>
    <row r="78" spans="1:10" ht="25" x14ac:dyDescent="0.25">
      <c r="A78" s="6" t="s">
        <v>49</v>
      </c>
      <c r="B78" s="6" t="s">
        <v>50</v>
      </c>
      <c r="C78" s="6" t="s">
        <v>163</v>
      </c>
      <c r="D78" s="7" t="s">
        <v>164</v>
      </c>
      <c r="E78" s="8" t="s">
        <v>57</v>
      </c>
      <c r="F78" s="8">
        <v>362.08745001787003</v>
      </c>
      <c r="G78" s="9">
        <v>34.529280000000007</v>
      </c>
      <c r="H78" s="9">
        <v>12502.618946153045</v>
      </c>
      <c r="I78" s="10">
        <v>3.6871476476252685E-3</v>
      </c>
      <c r="J78" s="11" t="s">
        <v>138</v>
      </c>
    </row>
    <row r="79" spans="1:10" x14ac:dyDescent="0.25">
      <c r="A79" s="12" t="s">
        <v>78</v>
      </c>
      <c r="B79" s="12" t="s">
        <v>50</v>
      </c>
      <c r="C79" s="12" t="s">
        <v>165</v>
      </c>
      <c r="D79" s="13" t="s">
        <v>166</v>
      </c>
      <c r="E79" s="14" t="s">
        <v>63</v>
      </c>
      <c r="F79" s="14">
        <v>843.67800000000011</v>
      </c>
      <c r="G79" s="15">
        <v>14.696448000000002</v>
      </c>
      <c r="H79" s="15">
        <v>12399.069855744005</v>
      </c>
      <c r="I79" s="16">
        <v>3.6566099829359912E-3</v>
      </c>
      <c r="J79" s="17" t="s">
        <v>138</v>
      </c>
    </row>
    <row r="80" spans="1:10" ht="37.5" x14ac:dyDescent="0.25">
      <c r="A80" s="12" t="s">
        <v>49</v>
      </c>
      <c r="B80" s="12" t="s">
        <v>50</v>
      </c>
      <c r="C80" s="12" t="s">
        <v>167</v>
      </c>
      <c r="D80" s="13" t="s">
        <v>168</v>
      </c>
      <c r="E80" s="14" t="s">
        <v>57</v>
      </c>
      <c r="F80" s="14">
        <v>7856.0387922548789</v>
      </c>
      <c r="G80" s="15">
        <v>1.5237120000000002</v>
      </c>
      <c r="H80" s="15">
        <v>11970.340580224269</v>
      </c>
      <c r="I80" s="16">
        <v>3.5301734222034837E-3</v>
      </c>
      <c r="J80" s="17" t="s">
        <v>138</v>
      </c>
    </row>
    <row r="81" spans="1:10" ht="37.5" x14ac:dyDescent="0.25">
      <c r="A81" s="12" t="s">
        <v>49</v>
      </c>
      <c r="B81" s="12" t="s">
        <v>50</v>
      </c>
      <c r="C81" s="12" t="s">
        <v>169</v>
      </c>
      <c r="D81" s="13" t="s">
        <v>170</v>
      </c>
      <c r="E81" s="14" t="s">
        <v>84</v>
      </c>
      <c r="F81" s="14">
        <v>77.271479999999983</v>
      </c>
      <c r="G81" s="15">
        <v>154.76736000000002</v>
      </c>
      <c r="H81" s="15">
        <v>11959.102962892799</v>
      </c>
      <c r="I81" s="16">
        <v>3.526859336211813E-3</v>
      </c>
      <c r="J81" s="17" t="s">
        <v>138</v>
      </c>
    </row>
    <row r="82" spans="1:10" ht="25" x14ac:dyDescent="0.25">
      <c r="A82" s="12" t="s">
        <v>49</v>
      </c>
      <c r="B82" s="12" t="s">
        <v>50</v>
      </c>
      <c r="C82" s="12" t="s">
        <v>171</v>
      </c>
      <c r="D82" s="13" t="s">
        <v>172</v>
      </c>
      <c r="E82" s="14" t="s">
        <v>63</v>
      </c>
      <c r="F82" s="14">
        <v>2688.7941135202</v>
      </c>
      <c r="G82" s="15">
        <v>3.8215680000000001</v>
      </c>
      <c r="H82" s="15">
        <v>10275.409542817162</v>
      </c>
      <c r="I82" s="16">
        <v>3.0303212700761423E-3</v>
      </c>
      <c r="J82" s="17" t="s">
        <v>138</v>
      </c>
    </row>
    <row r="83" spans="1:10" ht="50" x14ac:dyDescent="0.25">
      <c r="A83" s="12" t="s">
        <v>49</v>
      </c>
      <c r="B83" s="12" t="s">
        <v>50</v>
      </c>
      <c r="C83" s="12" t="s">
        <v>173</v>
      </c>
      <c r="D83" s="13" t="s">
        <v>174</v>
      </c>
      <c r="E83" s="14" t="s">
        <v>84</v>
      </c>
      <c r="F83" s="14">
        <v>89.838019999999986</v>
      </c>
      <c r="G83" s="15">
        <v>110.91148800000002</v>
      </c>
      <c r="H83" s="15">
        <v>9964.0684771737597</v>
      </c>
      <c r="I83" s="16">
        <v>2.9385036690806779E-3</v>
      </c>
      <c r="J83" s="17" t="s">
        <v>138</v>
      </c>
    </row>
    <row r="84" spans="1:10" ht="25" x14ac:dyDescent="0.25">
      <c r="A84" s="6" t="s">
        <v>49</v>
      </c>
      <c r="B84" s="6" t="s">
        <v>50</v>
      </c>
      <c r="C84" s="6" t="s">
        <v>175</v>
      </c>
      <c r="D84" s="7" t="s">
        <v>176</v>
      </c>
      <c r="E84" s="8" t="s">
        <v>75</v>
      </c>
      <c r="F84" s="8">
        <v>302.39376250000004</v>
      </c>
      <c r="G84" s="9">
        <v>30.412800000000004</v>
      </c>
      <c r="H84" s="9">
        <v>9196.6410201600011</v>
      </c>
      <c r="I84" s="10">
        <v>2.7121816196734238E-3</v>
      </c>
      <c r="J84" s="11" t="s">
        <v>138</v>
      </c>
    </row>
    <row r="85" spans="1:10" ht="37.5" x14ac:dyDescent="0.25">
      <c r="A85" s="12" t="s">
        <v>49</v>
      </c>
      <c r="B85" s="12" t="s">
        <v>50</v>
      </c>
      <c r="C85" s="12" t="s">
        <v>177</v>
      </c>
      <c r="D85" s="13" t="s">
        <v>178</v>
      </c>
      <c r="E85" s="14" t="s">
        <v>57</v>
      </c>
      <c r="F85" s="14">
        <v>5558.0539341700069</v>
      </c>
      <c r="G85" s="15">
        <v>1.6343040000000002</v>
      </c>
      <c r="H85" s="15">
        <v>9083.5497768297864</v>
      </c>
      <c r="I85" s="16">
        <v>2.6788298784416139E-3</v>
      </c>
      <c r="J85" s="17" t="s">
        <v>138</v>
      </c>
    </row>
    <row r="86" spans="1:10" x14ac:dyDescent="0.25">
      <c r="A86" s="6" t="s">
        <v>49</v>
      </c>
      <c r="B86" s="6" t="s">
        <v>50</v>
      </c>
      <c r="C86" s="6" t="s">
        <v>179</v>
      </c>
      <c r="D86" s="7" t="s">
        <v>180</v>
      </c>
      <c r="E86" s="8" t="s">
        <v>57</v>
      </c>
      <c r="F86" s="8">
        <v>366.01062939678656</v>
      </c>
      <c r="G86" s="9">
        <v>24.440832000000004</v>
      </c>
      <c r="H86" s="9">
        <v>8945.6043033011247</v>
      </c>
      <c r="I86" s="10">
        <v>2.6381483755971032E-3</v>
      </c>
      <c r="J86" s="11" t="s">
        <v>138</v>
      </c>
    </row>
    <row r="87" spans="1:10" ht="62.5" x14ac:dyDescent="0.25">
      <c r="A87" s="6" t="s">
        <v>49</v>
      </c>
      <c r="B87" s="6" t="s">
        <v>50</v>
      </c>
      <c r="C87" s="6" t="s">
        <v>181</v>
      </c>
      <c r="D87" s="7" t="s">
        <v>182</v>
      </c>
      <c r="E87" s="8" t="s">
        <v>91</v>
      </c>
      <c r="F87" s="8">
        <v>8</v>
      </c>
      <c r="G87" s="9">
        <v>1022.9760000000001</v>
      </c>
      <c r="H87" s="9">
        <v>8183.8080000000009</v>
      </c>
      <c r="I87" s="10">
        <v>2.4134870098637563E-3</v>
      </c>
      <c r="J87" s="11" t="s">
        <v>138</v>
      </c>
    </row>
    <row r="88" spans="1:10" ht="37.5" x14ac:dyDescent="0.25">
      <c r="A88" s="6" t="s">
        <v>49</v>
      </c>
      <c r="B88" s="6" t="s">
        <v>50</v>
      </c>
      <c r="C88" s="6" t="s">
        <v>183</v>
      </c>
      <c r="D88" s="7" t="s">
        <v>184</v>
      </c>
      <c r="E88" s="8" t="s">
        <v>63</v>
      </c>
      <c r="F88" s="8">
        <v>96.320295600000009</v>
      </c>
      <c r="G88" s="9">
        <v>84.467712000000006</v>
      </c>
      <c r="H88" s="9">
        <v>8135.9549884956687</v>
      </c>
      <c r="I88" s="10">
        <v>2.3993746771149224E-3</v>
      </c>
      <c r="J88" s="11" t="s">
        <v>138</v>
      </c>
    </row>
    <row r="89" spans="1:10" ht="37.5" x14ac:dyDescent="0.25">
      <c r="A89" s="12" t="s">
        <v>49</v>
      </c>
      <c r="B89" s="12" t="s">
        <v>50</v>
      </c>
      <c r="C89" s="12" t="s">
        <v>185</v>
      </c>
      <c r="D89" s="13" t="s">
        <v>186</v>
      </c>
      <c r="E89" s="14" t="s">
        <v>63</v>
      </c>
      <c r="F89" s="14">
        <v>1836.9119999999998</v>
      </c>
      <c r="G89" s="15">
        <v>4.4236800000000009</v>
      </c>
      <c r="H89" s="15">
        <v>8125.910876160001</v>
      </c>
      <c r="I89" s="16">
        <v>2.3964125677096498E-3</v>
      </c>
      <c r="J89" s="17" t="s">
        <v>138</v>
      </c>
    </row>
    <row r="90" spans="1:10" ht="37.5" x14ac:dyDescent="0.25">
      <c r="A90" s="6" t="s">
        <v>49</v>
      </c>
      <c r="B90" s="6" t="s">
        <v>50</v>
      </c>
      <c r="C90" s="6" t="s">
        <v>187</v>
      </c>
      <c r="D90" s="7" t="s">
        <v>188</v>
      </c>
      <c r="E90" s="8" t="s">
        <v>57</v>
      </c>
      <c r="F90" s="8">
        <v>7856.0387922548789</v>
      </c>
      <c r="G90" s="9">
        <v>1.0076160000000001</v>
      </c>
      <c r="H90" s="9">
        <v>7915.8703836966915</v>
      </c>
      <c r="I90" s="10">
        <v>2.3344695211345609E-3</v>
      </c>
      <c r="J90" s="11" t="s">
        <v>138</v>
      </c>
    </row>
    <row r="91" spans="1:10" ht="37.5" x14ac:dyDescent="0.25">
      <c r="A91" s="12" t="s">
        <v>78</v>
      </c>
      <c r="B91" s="12" t="s">
        <v>50</v>
      </c>
      <c r="C91" s="12" t="s">
        <v>189</v>
      </c>
      <c r="D91" s="13" t="s">
        <v>190</v>
      </c>
      <c r="E91" s="14" t="s">
        <v>75</v>
      </c>
      <c r="F91" s="14">
        <v>5.0000000000000018</v>
      </c>
      <c r="G91" s="15">
        <v>1523.5645440000003</v>
      </c>
      <c r="H91" s="15">
        <v>7617.8227200000038</v>
      </c>
      <c r="I91" s="16">
        <v>2.2465722776200264E-3</v>
      </c>
      <c r="J91" s="17" t="s">
        <v>138</v>
      </c>
    </row>
    <row r="92" spans="1:10" x14ac:dyDescent="0.25">
      <c r="A92" s="12" t="s">
        <v>49</v>
      </c>
      <c r="B92" s="12" t="s">
        <v>50</v>
      </c>
      <c r="C92" s="12" t="s">
        <v>191</v>
      </c>
      <c r="D92" s="13" t="s">
        <v>192</v>
      </c>
      <c r="E92" s="14" t="s">
        <v>72</v>
      </c>
      <c r="F92" s="14">
        <v>52.113484800000009</v>
      </c>
      <c r="G92" s="15">
        <v>145.20729600000001</v>
      </c>
      <c r="H92" s="15">
        <v>7567.2582129451021</v>
      </c>
      <c r="I92" s="16">
        <v>2.2316602976545667E-3</v>
      </c>
      <c r="J92" s="17" t="s">
        <v>138</v>
      </c>
    </row>
    <row r="93" spans="1:10" ht="50" x14ac:dyDescent="0.25">
      <c r="A93" s="12" t="s">
        <v>49</v>
      </c>
      <c r="B93" s="12" t="s">
        <v>50</v>
      </c>
      <c r="C93" s="12" t="s">
        <v>193</v>
      </c>
      <c r="D93" s="13" t="s">
        <v>194</v>
      </c>
      <c r="E93" s="14" t="s">
        <v>84</v>
      </c>
      <c r="F93" s="14">
        <v>128.76599999999999</v>
      </c>
      <c r="G93" s="15">
        <v>54.571007999999999</v>
      </c>
      <c r="H93" s="15">
        <v>7026.8904161279997</v>
      </c>
      <c r="I93" s="16">
        <v>2.0723004179791422E-3</v>
      </c>
      <c r="J93" s="17" t="s">
        <v>138</v>
      </c>
    </row>
    <row r="94" spans="1:10" ht="25" x14ac:dyDescent="0.25">
      <c r="A94" s="6" t="s">
        <v>49</v>
      </c>
      <c r="B94" s="6" t="s">
        <v>50</v>
      </c>
      <c r="C94" s="6" t="s">
        <v>195</v>
      </c>
      <c r="D94" s="7" t="s">
        <v>196</v>
      </c>
      <c r="E94" s="8" t="s">
        <v>57</v>
      </c>
      <c r="F94" s="8">
        <v>183.61596197225998</v>
      </c>
      <c r="G94" s="9">
        <v>37.883904000000001</v>
      </c>
      <c r="H94" s="9">
        <v>6956.089476224749</v>
      </c>
      <c r="I94" s="10">
        <v>2.0514205111261661E-3</v>
      </c>
      <c r="J94" s="11" t="s">
        <v>138</v>
      </c>
    </row>
    <row r="95" spans="1:10" ht="62.5" x14ac:dyDescent="0.25">
      <c r="A95" s="12" t="s">
        <v>49</v>
      </c>
      <c r="B95" s="12" t="s">
        <v>50</v>
      </c>
      <c r="C95" s="12" t="s">
        <v>197</v>
      </c>
      <c r="D95" s="13" t="s">
        <v>198</v>
      </c>
      <c r="E95" s="14" t="s">
        <v>75</v>
      </c>
      <c r="F95" s="14">
        <v>9.9999999999999982</v>
      </c>
      <c r="G95" s="15">
        <v>636.592128</v>
      </c>
      <c r="H95" s="15">
        <v>6365.9212799999987</v>
      </c>
      <c r="I95" s="16">
        <v>1.8773739944895151E-3</v>
      </c>
      <c r="J95" s="17" t="s">
        <v>138</v>
      </c>
    </row>
    <row r="96" spans="1:10" ht="25" x14ac:dyDescent="0.25">
      <c r="A96" s="12" t="s">
        <v>49</v>
      </c>
      <c r="B96" s="12" t="s">
        <v>50</v>
      </c>
      <c r="C96" s="12" t="s">
        <v>199</v>
      </c>
      <c r="D96" s="13" t="s">
        <v>200</v>
      </c>
      <c r="E96" s="14" t="s">
        <v>63</v>
      </c>
      <c r="F96" s="14">
        <v>815.18136449999986</v>
      </c>
      <c r="G96" s="15">
        <v>7.80288</v>
      </c>
      <c r="H96" s="15">
        <v>6360.7623654297595</v>
      </c>
      <c r="I96" s="16">
        <v>1.8758525788722048E-3</v>
      </c>
      <c r="J96" s="17" t="s">
        <v>138</v>
      </c>
    </row>
    <row r="97" spans="1:10" ht="25" x14ac:dyDescent="0.25">
      <c r="A97" s="12" t="s">
        <v>78</v>
      </c>
      <c r="B97" s="12" t="s">
        <v>50</v>
      </c>
      <c r="C97" s="12" t="s">
        <v>201</v>
      </c>
      <c r="D97" s="13" t="s">
        <v>202</v>
      </c>
      <c r="E97" s="14" t="s">
        <v>203</v>
      </c>
      <c r="F97" s="14">
        <v>1.0000000000000002</v>
      </c>
      <c r="G97" s="15">
        <v>6232.399872</v>
      </c>
      <c r="H97" s="15">
        <v>6232.3998720000018</v>
      </c>
      <c r="I97" s="16">
        <v>1.8379971929141715E-3</v>
      </c>
      <c r="J97" s="17" t="s">
        <v>138</v>
      </c>
    </row>
    <row r="98" spans="1:10" ht="37.5" x14ac:dyDescent="0.25">
      <c r="A98" s="12" t="s">
        <v>49</v>
      </c>
      <c r="B98" s="12" t="s">
        <v>50</v>
      </c>
      <c r="C98" s="12" t="s">
        <v>204</v>
      </c>
      <c r="D98" s="13" t="s">
        <v>205</v>
      </c>
      <c r="E98" s="14" t="s">
        <v>57</v>
      </c>
      <c r="F98" s="14">
        <v>5397.5839482202564</v>
      </c>
      <c r="G98" s="15">
        <v>1.0567680000000002</v>
      </c>
      <c r="H98" s="15">
        <v>5703.9939937928211</v>
      </c>
      <c r="I98" s="16">
        <v>1.6821650029374905E-3</v>
      </c>
      <c r="J98" s="17" t="s">
        <v>138</v>
      </c>
    </row>
    <row r="99" spans="1:10" ht="37.5" x14ac:dyDescent="0.25">
      <c r="A99" s="12" t="s">
        <v>49</v>
      </c>
      <c r="B99" s="12" t="s">
        <v>50</v>
      </c>
      <c r="C99" s="12" t="s">
        <v>206</v>
      </c>
      <c r="D99" s="13" t="s">
        <v>207</v>
      </c>
      <c r="E99" s="14" t="s">
        <v>60</v>
      </c>
      <c r="F99" s="14">
        <v>126.228116</v>
      </c>
      <c r="G99" s="15">
        <v>43.966464000000002</v>
      </c>
      <c r="H99" s="15">
        <v>5549.8039179018251</v>
      </c>
      <c r="I99" s="16">
        <v>1.6366928040280311E-3</v>
      </c>
      <c r="J99" s="17" t="s">
        <v>138</v>
      </c>
    </row>
    <row r="100" spans="1:10" ht="50" x14ac:dyDescent="0.25">
      <c r="A100" s="12" t="s">
        <v>49</v>
      </c>
      <c r="B100" s="12" t="s">
        <v>50</v>
      </c>
      <c r="C100" s="12" t="s">
        <v>208</v>
      </c>
      <c r="D100" s="13" t="s">
        <v>209</v>
      </c>
      <c r="E100" s="14" t="s">
        <v>84</v>
      </c>
      <c r="F100" s="14">
        <v>184.15321599999993</v>
      </c>
      <c r="G100" s="15">
        <v>30.031872000000003</v>
      </c>
      <c r="H100" s="15">
        <v>5530.4658113003507</v>
      </c>
      <c r="I100" s="16">
        <v>1.6309898025551202E-3</v>
      </c>
      <c r="J100" s="17" t="s">
        <v>138</v>
      </c>
    </row>
    <row r="101" spans="1:10" ht="50" x14ac:dyDescent="0.25">
      <c r="A101" s="6" t="s">
        <v>49</v>
      </c>
      <c r="B101" s="6" t="s">
        <v>50</v>
      </c>
      <c r="C101" s="6" t="s">
        <v>210</v>
      </c>
      <c r="D101" s="7" t="s">
        <v>211</v>
      </c>
      <c r="E101" s="8" t="s">
        <v>63</v>
      </c>
      <c r="F101" s="8">
        <v>89.039919999999981</v>
      </c>
      <c r="G101" s="9">
        <v>58.552320000000002</v>
      </c>
      <c r="H101" s="9">
        <v>5213.4938886143991</v>
      </c>
      <c r="I101" s="10">
        <v>1.5375116053767306E-3</v>
      </c>
      <c r="J101" s="11" t="s">
        <v>138</v>
      </c>
    </row>
    <row r="102" spans="1:10" ht="62.5" x14ac:dyDescent="0.25">
      <c r="A102" s="12" t="s">
        <v>49</v>
      </c>
      <c r="B102" s="12" t="s">
        <v>50</v>
      </c>
      <c r="C102" s="12" t="s">
        <v>212</v>
      </c>
      <c r="D102" s="13" t="s">
        <v>213</v>
      </c>
      <c r="E102" s="14" t="s">
        <v>84</v>
      </c>
      <c r="F102" s="14">
        <v>362.81543999999997</v>
      </c>
      <c r="G102" s="15">
        <v>14.045184000000001</v>
      </c>
      <c r="H102" s="15">
        <v>5095.8096128409597</v>
      </c>
      <c r="I102" s="16">
        <v>1.5028053328390049E-3</v>
      </c>
      <c r="J102" s="17" t="s">
        <v>138</v>
      </c>
    </row>
    <row r="103" spans="1:10" ht="37.5" x14ac:dyDescent="0.25">
      <c r="A103" s="12" t="s">
        <v>49</v>
      </c>
      <c r="B103" s="12" t="s">
        <v>50</v>
      </c>
      <c r="C103" s="12" t="s">
        <v>214</v>
      </c>
      <c r="D103" s="13" t="s">
        <v>215</v>
      </c>
      <c r="E103" s="14" t="s">
        <v>63</v>
      </c>
      <c r="F103" s="14">
        <v>121.31613000000004</v>
      </c>
      <c r="G103" s="15">
        <v>39.936000000000007</v>
      </c>
      <c r="H103" s="15">
        <v>4844.8809676800029</v>
      </c>
      <c r="I103" s="16">
        <v>1.428803960189661E-3</v>
      </c>
      <c r="J103" s="17" t="s">
        <v>138</v>
      </c>
    </row>
    <row r="104" spans="1:10" ht="62.5" x14ac:dyDescent="0.25">
      <c r="A104" s="12" t="s">
        <v>49</v>
      </c>
      <c r="B104" s="12" t="s">
        <v>50</v>
      </c>
      <c r="C104" s="12" t="s">
        <v>216</v>
      </c>
      <c r="D104" s="13" t="s">
        <v>217</v>
      </c>
      <c r="E104" s="14" t="s">
        <v>75</v>
      </c>
      <c r="F104" s="14">
        <v>6.1123650000000015E-3</v>
      </c>
      <c r="G104" s="15">
        <v>777740.74675200006</v>
      </c>
      <c r="H104" s="15">
        <v>4753.8353195207901</v>
      </c>
      <c r="I104" s="16">
        <v>1.4019536859485148E-3</v>
      </c>
      <c r="J104" s="17" t="s">
        <v>138</v>
      </c>
    </row>
    <row r="105" spans="1:10" ht="37.5" x14ac:dyDescent="0.25">
      <c r="A105" s="12" t="s">
        <v>49</v>
      </c>
      <c r="B105" s="12" t="s">
        <v>50</v>
      </c>
      <c r="C105" s="12" t="s">
        <v>218</v>
      </c>
      <c r="D105" s="13" t="s">
        <v>219</v>
      </c>
      <c r="E105" s="14" t="s">
        <v>75</v>
      </c>
      <c r="F105" s="14">
        <v>3622.6619518599996</v>
      </c>
      <c r="G105" s="15">
        <v>1.2902400000000003</v>
      </c>
      <c r="H105" s="15">
        <v>4674.1033567678469</v>
      </c>
      <c r="I105" s="16">
        <v>1.3784399309367686E-3</v>
      </c>
      <c r="J105" s="17" t="s">
        <v>138</v>
      </c>
    </row>
    <row r="106" spans="1:10" x14ac:dyDescent="0.25">
      <c r="A106" s="6" t="s">
        <v>78</v>
      </c>
      <c r="B106" s="6" t="s">
        <v>50</v>
      </c>
      <c r="C106" s="6" t="s">
        <v>220</v>
      </c>
      <c r="D106" s="7" t="s">
        <v>221</v>
      </c>
      <c r="E106" s="8" t="s">
        <v>222</v>
      </c>
      <c r="F106" s="8">
        <v>152.52600000000004</v>
      </c>
      <c r="G106" s="9">
        <v>29.454336000000001</v>
      </c>
      <c r="H106" s="9">
        <v>4492.5520527360013</v>
      </c>
      <c r="I106" s="10">
        <v>1.3248986315924189E-3</v>
      </c>
      <c r="J106" s="11" t="s">
        <v>138</v>
      </c>
    </row>
    <row r="107" spans="1:10" ht="50" x14ac:dyDescent="0.25">
      <c r="A107" s="6" t="s">
        <v>49</v>
      </c>
      <c r="B107" s="6" t="s">
        <v>50</v>
      </c>
      <c r="C107" s="6" t="s">
        <v>223</v>
      </c>
      <c r="D107" s="7" t="s">
        <v>224</v>
      </c>
      <c r="E107" s="8" t="s">
        <v>75</v>
      </c>
      <c r="F107" s="8">
        <v>11.625</v>
      </c>
      <c r="G107" s="9">
        <v>380.46105600000004</v>
      </c>
      <c r="H107" s="9">
        <v>4422.8597760000011</v>
      </c>
      <c r="I107" s="10">
        <v>1.304345680620186E-3</v>
      </c>
      <c r="J107" s="11" t="s">
        <v>138</v>
      </c>
    </row>
    <row r="108" spans="1:10" ht="37.5" x14ac:dyDescent="0.25">
      <c r="A108" s="6" t="s">
        <v>49</v>
      </c>
      <c r="B108" s="6" t="s">
        <v>50</v>
      </c>
      <c r="C108" s="6" t="s">
        <v>225</v>
      </c>
      <c r="D108" s="7" t="s">
        <v>226</v>
      </c>
      <c r="E108" s="8" t="s">
        <v>57</v>
      </c>
      <c r="F108" s="8">
        <v>7267.3953927855209</v>
      </c>
      <c r="G108" s="9">
        <v>0.60211200000000009</v>
      </c>
      <c r="H108" s="9">
        <v>4375.7859747408766</v>
      </c>
      <c r="I108" s="10">
        <v>1.2904631447831032E-3</v>
      </c>
      <c r="J108" s="11" t="s">
        <v>138</v>
      </c>
    </row>
    <row r="109" spans="1:10" ht="50" x14ac:dyDescent="0.25">
      <c r="A109" s="12" t="s">
        <v>49</v>
      </c>
      <c r="B109" s="12" t="s">
        <v>50</v>
      </c>
      <c r="C109" s="12" t="s">
        <v>227</v>
      </c>
      <c r="D109" s="13" t="s">
        <v>228</v>
      </c>
      <c r="E109" s="14" t="s">
        <v>75</v>
      </c>
      <c r="F109" s="14">
        <v>0.23821123200000005</v>
      </c>
      <c r="G109" s="15">
        <v>18354.720768000003</v>
      </c>
      <c r="H109" s="15">
        <v>4372.300647161268</v>
      </c>
      <c r="I109" s="16">
        <v>1.2894352867445832E-3</v>
      </c>
      <c r="J109" s="17" t="s">
        <v>138</v>
      </c>
    </row>
    <row r="110" spans="1:10" ht="37.5" x14ac:dyDescent="0.25">
      <c r="A110" s="6" t="s">
        <v>49</v>
      </c>
      <c r="B110" s="6" t="s">
        <v>50</v>
      </c>
      <c r="C110" s="6" t="s">
        <v>229</v>
      </c>
      <c r="D110" s="7" t="s">
        <v>230</v>
      </c>
      <c r="E110" s="8" t="s">
        <v>72</v>
      </c>
      <c r="F110" s="8">
        <v>175.43609999999995</v>
      </c>
      <c r="G110" s="9">
        <v>24.268800000000002</v>
      </c>
      <c r="H110" s="9">
        <v>4257.6236236799996</v>
      </c>
      <c r="I110" s="10">
        <v>1.2556158830511091E-3</v>
      </c>
      <c r="J110" s="11" t="s">
        <v>138</v>
      </c>
    </row>
    <row r="111" spans="1:10" ht="25" x14ac:dyDescent="0.25">
      <c r="A111" s="6" t="s">
        <v>49</v>
      </c>
      <c r="B111" s="6" t="s">
        <v>50</v>
      </c>
      <c r="C111" s="6" t="s">
        <v>231</v>
      </c>
      <c r="D111" s="7" t="s">
        <v>232</v>
      </c>
      <c r="E111" s="8" t="s">
        <v>75</v>
      </c>
      <c r="F111" s="8">
        <v>27</v>
      </c>
      <c r="G111" s="9">
        <v>155.87327999999999</v>
      </c>
      <c r="H111" s="9">
        <v>4208.5785599999999</v>
      </c>
      <c r="I111" s="10">
        <v>1.2411520021670976E-3</v>
      </c>
      <c r="J111" s="11" t="s">
        <v>138</v>
      </c>
    </row>
    <row r="112" spans="1:10" ht="37.5" x14ac:dyDescent="0.25">
      <c r="A112" s="6" t="s">
        <v>49</v>
      </c>
      <c r="B112" s="6" t="s">
        <v>50</v>
      </c>
      <c r="C112" s="6" t="s">
        <v>233</v>
      </c>
      <c r="D112" s="7" t="s">
        <v>234</v>
      </c>
      <c r="E112" s="8" t="s">
        <v>57</v>
      </c>
      <c r="F112" s="8">
        <v>5558.0539341700069</v>
      </c>
      <c r="G112" s="9">
        <v>0.74956800000000001</v>
      </c>
      <c r="H112" s="9">
        <v>4166.139371327944</v>
      </c>
      <c r="I112" s="10">
        <v>1.2286362600371302E-3</v>
      </c>
      <c r="J112" s="11" t="s">
        <v>138</v>
      </c>
    </row>
    <row r="113" spans="1:10" ht="25" x14ac:dyDescent="0.25">
      <c r="A113" s="6" t="s">
        <v>49</v>
      </c>
      <c r="B113" s="6" t="s">
        <v>50</v>
      </c>
      <c r="C113" s="6" t="s">
        <v>235</v>
      </c>
      <c r="D113" s="7" t="s">
        <v>236</v>
      </c>
      <c r="E113" s="8" t="s">
        <v>63</v>
      </c>
      <c r="F113" s="8">
        <v>23.20000000000001</v>
      </c>
      <c r="G113" s="9">
        <v>172.60953600000002</v>
      </c>
      <c r="H113" s="9">
        <v>4004.5412352000021</v>
      </c>
      <c r="I113" s="10">
        <v>1.1809793499088644E-3</v>
      </c>
      <c r="J113" s="11" t="s">
        <v>138</v>
      </c>
    </row>
    <row r="114" spans="1:10" ht="50" x14ac:dyDescent="0.25">
      <c r="A114" s="12" t="s">
        <v>49</v>
      </c>
      <c r="B114" s="12" t="s">
        <v>50</v>
      </c>
      <c r="C114" s="12" t="s">
        <v>237</v>
      </c>
      <c r="D114" s="13" t="s">
        <v>238</v>
      </c>
      <c r="E114" s="14" t="s">
        <v>75</v>
      </c>
      <c r="F114" s="14">
        <v>1.3610441599999999E-3</v>
      </c>
      <c r="G114" s="15">
        <v>2938538.8769280002</v>
      </c>
      <c r="H114" s="15">
        <v>3999.4811773758129</v>
      </c>
      <c r="I114" s="16">
        <v>1.1794870881368582E-3</v>
      </c>
      <c r="J114" s="17" t="s">
        <v>138</v>
      </c>
    </row>
    <row r="115" spans="1:10" ht="25" x14ac:dyDescent="0.25">
      <c r="A115" s="12" t="s">
        <v>78</v>
      </c>
      <c r="B115" s="12" t="s">
        <v>50</v>
      </c>
      <c r="C115" s="12" t="s">
        <v>239</v>
      </c>
      <c r="D115" s="13" t="s">
        <v>240</v>
      </c>
      <c r="E115" s="14" t="s">
        <v>241</v>
      </c>
      <c r="F115" s="14">
        <v>25.398518400000007</v>
      </c>
      <c r="G115" s="15">
        <v>149.58182400000001</v>
      </c>
      <c r="H115" s="15">
        <v>3799.1567091695629</v>
      </c>
      <c r="I115" s="16">
        <v>1.1204093945040591E-3</v>
      </c>
      <c r="J115" s="17" t="s">
        <v>138</v>
      </c>
    </row>
    <row r="116" spans="1:10" ht="25" x14ac:dyDescent="0.25">
      <c r="A116" s="6" t="s">
        <v>49</v>
      </c>
      <c r="B116" s="6" t="s">
        <v>50</v>
      </c>
      <c r="C116" s="6" t="s">
        <v>242</v>
      </c>
      <c r="D116" s="7" t="s">
        <v>243</v>
      </c>
      <c r="E116" s="8" t="s">
        <v>57</v>
      </c>
      <c r="F116" s="8">
        <v>87.944408160000023</v>
      </c>
      <c r="G116" s="9">
        <v>43.155456000000001</v>
      </c>
      <c r="H116" s="9">
        <v>3795.2810367949223</v>
      </c>
      <c r="I116" s="10">
        <v>1.1192664198728505E-3</v>
      </c>
      <c r="J116" s="11" t="s">
        <v>138</v>
      </c>
    </row>
    <row r="117" spans="1:10" x14ac:dyDescent="0.25">
      <c r="A117" s="6" t="s">
        <v>78</v>
      </c>
      <c r="B117" s="6" t="s">
        <v>50</v>
      </c>
      <c r="C117" s="6" t="s">
        <v>244</v>
      </c>
      <c r="D117" s="7" t="s">
        <v>245</v>
      </c>
      <c r="E117" s="8" t="s">
        <v>203</v>
      </c>
      <c r="F117" s="8">
        <v>2</v>
      </c>
      <c r="G117" s="9">
        <v>1742.5981440000003</v>
      </c>
      <c r="H117" s="9">
        <v>3485.1962880000005</v>
      </c>
      <c r="I117" s="10">
        <v>1.0278193193087354E-3</v>
      </c>
      <c r="J117" s="11" t="s">
        <v>138</v>
      </c>
    </row>
    <row r="118" spans="1:10" ht="50" x14ac:dyDescent="0.25">
      <c r="A118" s="6" t="s">
        <v>49</v>
      </c>
      <c r="B118" s="6" t="s">
        <v>50</v>
      </c>
      <c r="C118" s="6" t="s">
        <v>246</v>
      </c>
      <c r="D118" s="7" t="s">
        <v>247</v>
      </c>
      <c r="E118" s="8" t="s">
        <v>63</v>
      </c>
      <c r="F118" s="8">
        <v>152.55233999999996</v>
      </c>
      <c r="G118" s="9">
        <v>22.560768000000003</v>
      </c>
      <c r="H118" s="9">
        <v>3441.6979505971194</v>
      </c>
      <c r="I118" s="10">
        <v>1.0149912236016361E-3</v>
      </c>
      <c r="J118" s="11" t="s">
        <v>138</v>
      </c>
    </row>
    <row r="119" spans="1:10" ht="50" x14ac:dyDescent="0.25">
      <c r="A119" s="6" t="s">
        <v>49</v>
      </c>
      <c r="B119" s="6" t="s">
        <v>50</v>
      </c>
      <c r="C119" s="6" t="s">
        <v>248</v>
      </c>
      <c r="D119" s="7" t="s">
        <v>249</v>
      </c>
      <c r="E119" s="8" t="s">
        <v>75</v>
      </c>
      <c r="F119" s="8">
        <v>13576.664240425902</v>
      </c>
      <c r="G119" s="9">
        <v>0.24576000000000003</v>
      </c>
      <c r="H119" s="9">
        <v>3336.6010037270694</v>
      </c>
      <c r="I119" s="10">
        <v>9.8399708052701769E-4</v>
      </c>
      <c r="J119" s="11" t="s">
        <v>138</v>
      </c>
    </row>
    <row r="120" spans="1:10" ht="50" x14ac:dyDescent="0.25">
      <c r="A120" s="6" t="s">
        <v>49</v>
      </c>
      <c r="B120" s="6" t="s">
        <v>50</v>
      </c>
      <c r="C120" s="6" t="s">
        <v>250</v>
      </c>
      <c r="D120" s="7" t="s">
        <v>251</v>
      </c>
      <c r="E120" s="8" t="s">
        <v>63</v>
      </c>
      <c r="F120" s="8">
        <v>93.359172999999984</v>
      </c>
      <c r="G120" s="9">
        <v>34.713600000000007</v>
      </c>
      <c r="H120" s="9">
        <v>3240.8329878528002</v>
      </c>
      <c r="I120" s="10">
        <v>9.5575413271189601E-4</v>
      </c>
      <c r="J120" s="11" t="s">
        <v>138</v>
      </c>
    </row>
    <row r="121" spans="1:10" ht="50" x14ac:dyDescent="0.25">
      <c r="A121" s="12" t="s">
        <v>49</v>
      </c>
      <c r="B121" s="12" t="s">
        <v>50</v>
      </c>
      <c r="C121" s="12" t="s">
        <v>252</v>
      </c>
      <c r="D121" s="13" t="s">
        <v>253</v>
      </c>
      <c r="E121" s="14" t="s">
        <v>63</v>
      </c>
      <c r="F121" s="14">
        <v>324.3</v>
      </c>
      <c r="G121" s="15">
        <v>9.9287040000000015</v>
      </c>
      <c r="H121" s="15">
        <v>3219.8787072000005</v>
      </c>
      <c r="I121" s="16">
        <v>9.4957450531147659E-4</v>
      </c>
      <c r="J121" s="17" t="s">
        <v>138</v>
      </c>
    </row>
    <row r="122" spans="1:10" ht="25" x14ac:dyDescent="0.25">
      <c r="A122" s="12" t="s">
        <v>49</v>
      </c>
      <c r="B122" s="12" t="s">
        <v>50</v>
      </c>
      <c r="C122" s="12" t="s">
        <v>254</v>
      </c>
      <c r="D122" s="13" t="s">
        <v>255</v>
      </c>
      <c r="E122" s="14" t="s">
        <v>84</v>
      </c>
      <c r="F122" s="14">
        <v>101.42000879999999</v>
      </c>
      <c r="G122" s="15">
        <v>31.039488000000006</v>
      </c>
      <c r="H122" s="15">
        <v>3148.0251461074949</v>
      </c>
      <c r="I122" s="16">
        <v>9.2838416991880687E-4</v>
      </c>
      <c r="J122" s="17" t="s">
        <v>138</v>
      </c>
    </row>
    <row r="123" spans="1:10" ht="37.5" x14ac:dyDescent="0.25">
      <c r="A123" s="12" t="s">
        <v>49</v>
      </c>
      <c r="B123" s="12" t="s">
        <v>50</v>
      </c>
      <c r="C123" s="12" t="s">
        <v>256</v>
      </c>
      <c r="D123" s="13" t="s">
        <v>257</v>
      </c>
      <c r="E123" s="14" t="s">
        <v>258</v>
      </c>
      <c r="F123" s="14">
        <v>66.393777</v>
      </c>
      <c r="G123" s="15">
        <v>46.018560000000008</v>
      </c>
      <c r="H123" s="15">
        <v>3055.3460105011209</v>
      </c>
      <c r="I123" s="16">
        <v>9.0105216385617868E-4</v>
      </c>
      <c r="J123" s="17" t="s">
        <v>138</v>
      </c>
    </row>
    <row r="124" spans="1:10" ht="37.5" x14ac:dyDescent="0.25">
      <c r="A124" s="6" t="s">
        <v>49</v>
      </c>
      <c r="B124" s="6" t="s">
        <v>50</v>
      </c>
      <c r="C124" s="6" t="s">
        <v>259</v>
      </c>
      <c r="D124" s="7" t="s">
        <v>260</v>
      </c>
      <c r="E124" s="8" t="s">
        <v>63</v>
      </c>
      <c r="F124" s="8">
        <v>29.403699999999994</v>
      </c>
      <c r="G124" s="9">
        <v>102.62937600000001</v>
      </c>
      <c r="H124" s="9">
        <v>3017.6833830911996</v>
      </c>
      <c r="I124" s="10">
        <v>8.8994507752043089E-4</v>
      </c>
      <c r="J124" s="11" t="s">
        <v>138</v>
      </c>
    </row>
    <row r="125" spans="1:10" ht="37.5" x14ac:dyDescent="0.25">
      <c r="A125" s="6" t="s">
        <v>49</v>
      </c>
      <c r="B125" s="6" t="s">
        <v>50</v>
      </c>
      <c r="C125" s="6" t="s">
        <v>261</v>
      </c>
      <c r="D125" s="7" t="s">
        <v>262</v>
      </c>
      <c r="E125" s="8" t="s">
        <v>84</v>
      </c>
      <c r="F125" s="8">
        <v>29.76199999999999</v>
      </c>
      <c r="G125" s="9">
        <v>101.24083200000001</v>
      </c>
      <c r="H125" s="9">
        <v>3013.1296419839991</v>
      </c>
      <c r="I125" s="10">
        <v>8.8860213362334638E-4</v>
      </c>
      <c r="J125" s="11" t="s">
        <v>138</v>
      </c>
    </row>
    <row r="126" spans="1:10" x14ac:dyDescent="0.25">
      <c r="A126" s="6" t="s">
        <v>78</v>
      </c>
      <c r="B126" s="6" t="s">
        <v>50</v>
      </c>
      <c r="C126" s="6" t="s">
        <v>263</v>
      </c>
      <c r="D126" s="7" t="s">
        <v>264</v>
      </c>
      <c r="E126" s="8" t="s">
        <v>75</v>
      </c>
      <c r="F126" s="8">
        <v>766.98000000000013</v>
      </c>
      <c r="G126" s="9">
        <v>3.9198720000000002</v>
      </c>
      <c r="H126" s="9">
        <v>3006.4634265600007</v>
      </c>
      <c r="I126" s="10">
        <v>8.8663619987578368E-4</v>
      </c>
      <c r="J126" s="11" t="s">
        <v>138</v>
      </c>
    </row>
    <row r="127" spans="1:10" ht="25" x14ac:dyDescent="0.25">
      <c r="A127" s="6" t="s">
        <v>49</v>
      </c>
      <c r="B127" s="6" t="s">
        <v>50</v>
      </c>
      <c r="C127" s="6" t="s">
        <v>265</v>
      </c>
      <c r="D127" s="7" t="s">
        <v>266</v>
      </c>
      <c r="E127" s="8" t="s">
        <v>60</v>
      </c>
      <c r="F127" s="8">
        <v>111.72197899999998</v>
      </c>
      <c r="G127" s="9">
        <v>26.075136000000001</v>
      </c>
      <c r="H127" s="9">
        <v>2913.1657966141438</v>
      </c>
      <c r="I127" s="10">
        <v>8.5912179363294399E-4</v>
      </c>
      <c r="J127" s="11" t="s">
        <v>138</v>
      </c>
    </row>
    <row r="128" spans="1:10" ht="37.5" x14ac:dyDescent="0.25">
      <c r="A128" s="6" t="s">
        <v>49</v>
      </c>
      <c r="B128" s="6" t="s">
        <v>50</v>
      </c>
      <c r="C128" s="6" t="s">
        <v>267</v>
      </c>
      <c r="D128" s="7" t="s">
        <v>268</v>
      </c>
      <c r="E128" s="8" t="s">
        <v>63</v>
      </c>
      <c r="F128" s="8">
        <v>37.124999999999986</v>
      </c>
      <c r="G128" s="9">
        <v>78.090240000000009</v>
      </c>
      <c r="H128" s="9">
        <v>2899.1001599999991</v>
      </c>
      <c r="I128" s="10">
        <v>8.5497369640806997E-4</v>
      </c>
      <c r="J128" s="11" t="s">
        <v>138</v>
      </c>
    </row>
    <row r="129" spans="1:10" ht="25" x14ac:dyDescent="0.25">
      <c r="A129" s="12" t="s">
        <v>49</v>
      </c>
      <c r="B129" s="12" t="s">
        <v>50</v>
      </c>
      <c r="C129" s="12" t="s">
        <v>269</v>
      </c>
      <c r="D129" s="13" t="s">
        <v>270</v>
      </c>
      <c r="E129" s="14" t="s">
        <v>60</v>
      </c>
      <c r="F129" s="14">
        <v>137.23269476999999</v>
      </c>
      <c r="G129" s="15">
        <v>21.123072000000004</v>
      </c>
      <c r="H129" s="15">
        <v>2898.7760923807323</v>
      </c>
      <c r="I129" s="16">
        <v>8.5487812561884594E-4</v>
      </c>
      <c r="J129" s="17" t="s">
        <v>138</v>
      </c>
    </row>
    <row r="130" spans="1:10" ht="37.5" x14ac:dyDescent="0.25">
      <c r="A130" s="6" t="s">
        <v>49</v>
      </c>
      <c r="B130" s="6" t="s">
        <v>50</v>
      </c>
      <c r="C130" s="6" t="s">
        <v>271</v>
      </c>
      <c r="D130" s="7" t="s">
        <v>272</v>
      </c>
      <c r="E130" s="8" t="s">
        <v>63</v>
      </c>
      <c r="F130" s="8">
        <v>26.402760000000011</v>
      </c>
      <c r="G130" s="9">
        <v>105.52934400000001</v>
      </c>
      <c r="H130" s="9">
        <v>2786.2659425894412</v>
      </c>
      <c r="I130" s="10">
        <v>8.2169775469627458E-4</v>
      </c>
      <c r="J130" s="11" t="s">
        <v>138</v>
      </c>
    </row>
    <row r="131" spans="1:10" ht="37.5" x14ac:dyDescent="0.25">
      <c r="A131" s="6" t="s">
        <v>49</v>
      </c>
      <c r="B131" s="6" t="s">
        <v>50</v>
      </c>
      <c r="C131" s="6" t="s">
        <v>273</v>
      </c>
      <c r="D131" s="7" t="s">
        <v>274</v>
      </c>
      <c r="E131" s="8" t="s">
        <v>75</v>
      </c>
      <c r="F131" s="8">
        <v>2.4677464424000001E-3</v>
      </c>
      <c r="G131" s="9">
        <v>1112179.458048</v>
      </c>
      <c r="H131" s="9">
        <v>2744.5769009083124</v>
      </c>
      <c r="I131" s="10">
        <v>8.0940323843305421E-4</v>
      </c>
      <c r="J131" s="11" t="s">
        <v>138</v>
      </c>
    </row>
    <row r="132" spans="1:10" x14ac:dyDescent="0.25">
      <c r="A132" s="12" t="s">
        <v>49</v>
      </c>
      <c r="B132" s="12" t="s">
        <v>50</v>
      </c>
      <c r="C132" s="12" t="s">
        <v>275</v>
      </c>
      <c r="D132" s="13" t="s">
        <v>276</v>
      </c>
      <c r="E132" s="14" t="s">
        <v>63</v>
      </c>
      <c r="F132" s="14">
        <v>42.000000000000007</v>
      </c>
      <c r="G132" s="15">
        <v>64.782336000000001</v>
      </c>
      <c r="H132" s="15">
        <v>2720.8581120000003</v>
      </c>
      <c r="I132" s="16">
        <v>8.0240832983794646E-4</v>
      </c>
      <c r="J132" s="17" t="s">
        <v>138</v>
      </c>
    </row>
    <row r="133" spans="1:10" ht="50" x14ac:dyDescent="0.25">
      <c r="A133" s="6" t="s">
        <v>49</v>
      </c>
      <c r="B133" s="6" t="s">
        <v>50</v>
      </c>
      <c r="C133" s="6" t="s">
        <v>277</v>
      </c>
      <c r="D133" s="7" t="s">
        <v>278</v>
      </c>
      <c r="E133" s="8" t="s">
        <v>84</v>
      </c>
      <c r="F133" s="8">
        <v>65.436478091599994</v>
      </c>
      <c r="G133" s="9">
        <v>41.263103999999998</v>
      </c>
      <c r="H133" s="9">
        <v>2700.1122008874117</v>
      </c>
      <c r="I133" s="10">
        <v>7.9629015270353412E-4</v>
      </c>
      <c r="J133" s="11" t="s">
        <v>279</v>
      </c>
    </row>
    <row r="134" spans="1:10" ht="25" x14ac:dyDescent="0.25">
      <c r="A134" s="12" t="s">
        <v>49</v>
      </c>
      <c r="B134" s="12" t="s">
        <v>50</v>
      </c>
      <c r="C134" s="12" t="s">
        <v>280</v>
      </c>
      <c r="D134" s="13" t="s">
        <v>281</v>
      </c>
      <c r="E134" s="14" t="s">
        <v>53</v>
      </c>
      <c r="F134" s="14">
        <v>20.455393948613999</v>
      </c>
      <c r="G134" s="15">
        <v>131.39558400000001</v>
      </c>
      <c r="H134" s="15">
        <v>2687.7484338282029</v>
      </c>
      <c r="I134" s="16">
        <v>7.926439538691551E-4</v>
      </c>
      <c r="J134" s="17" t="s">
        <v>279</v>
      </c>
    </row>
    <row r="135" spans="1:10" ht="50" x14ac:dyDescent="0.25">
      <c r="A135" s="6" t="s">
        <v>49</v>
      </c>
      <c r="B135" s="6" t="s">
        <v>50</v>
      </c>
      <c r="C135" s="6" t="s">
        <v>282</v>
      </c>
      <c r="D135" s="7" t="s">
        <v>283</v>
      </c>
      <c r="E135" s="8" t="s">
        <v>63</v>
      </c>
      <c r="F135" s="8">
        <v>637.00379999999996</v>
      </c>
      <c r="G135" s="9">
        <v>4.202496</v>
      </c>
      <c r="H135" s="9">
        <v>2677.0059214847997</v>
      </c>
      <c r="I135" s="10">
        <v>7.8947587930116615E-4</v>
      </c>
      <c r="J135" s="11" t="s">
        <v>279</v>
      </c>
    </row>
    <row r="136" spans="1:10" ht="25" x14ac:dyDescent="0.25">
      <c r="A136" s="6" t="s">
        <v>49</v>
      </c>
      <c r="B136" s="6" t="s">
        <v>50</v>
      </c>
      <c r="C136" s="6" t="s">
        <v>284</v>
      </c>
      <c r="D136" s="7" t="s">
        <v>285</v>
      </c>
      <c r="E136" s="8" t="s">
        <v>60</v>
      </c>
      <c r="F136" s="8">
        <v>11.583259999999999</v>
      </c>
      <c r="G136" s="9">
        <v>227.89324800000003</v>
      </c>
      <c r="H136" s="9">
        <v>2639.7467438284807</v>
      </c>
      <c r="I136" s="10">
        <v>7.7848777434174721E-4</v>
      </c>
      <c r="J136" s="11" t="s">
        <v>279</v>
      </c>
    </row>
    <row r="137" spans="1:10" ht="37.5" x14ac:dyDescent="0.25">
      <c r="A137" s="12" t="s">
        <v>49</v>
      </c>
      <c r="B137" s="12" t="s">
        <v>50</v>
      </c>
      <c r="C137" s="12" t="s">
        <v>286</v>
      </c>
      <c r="D137" s="13" t="s">
        <v>287</v>
      </c>
      <c r="E137" s="14" t="s">
        <v>57</v>
      </c>
      <c r="F137" s="14">
        <v>1780.73943392</v>
      </c>
      <c r="G137" s="15">
        <v>1.4745600000000001</v>
      </c>
      <c r="H137" s="15">
        <v>2625.8071396810751</v>
      </c>
      <c r="I137" s="16">
        <v>7.7437684535460502E-4</v>
      </c>
      <c r="J137" s="17" t="s">
        <v>279</v>
      </c>
    </row>
    <row r="138" spans="1:10" x14ac:dyDescent="0.25">
      <c r="A138" s="12" t="s">
        <v>49</v>
      </c>
      <c r="B138" s="12" t="s">
        <v>50</v>
      </c>
      <c r="C138" s="12" t="s">
        <v>288</v>
      </c>
      <c r="D138" s="13" t="s">
        <v>289</v>
      </c>
      <c r="E138" s="14" t="s">
        <v>57</v>
      </c>
      <c r="F138" s="14">
        <v>71.657393978080037</v>
      </c>
      <c r="G138" s="15">
        <v>36.470784000000002</v>
      </c>
      <c r="H138" s="15">
        <v>2613.4013377774563</v>
      </c>
      <c r="I138" s="16">
        <v>7.7071825002327182E-4</v>
      </c>
      <c r="J138" s="17" t="s">
        <v>279</v>
      </c>
    </row>
    <row r="139" spans="1:10" ht="37.5" x14ac:dyDescent="0.25">
      <c r="A139" s="12" t="s">
        <v>49</v>
      </c>
      <c r="B139" s="12" t="s">
        <v>50</v>
      </c>
      <c r="C139" s="12" t="s">
        <v>290</v>
      </c>
      <c r="D139" s="13" t="s">
        <v>291</v>
      </c>
      <c r="E139" s="14" t="s">
        <v>63</v>
      </c>
      <c r="F139" s="14">
        <v>97.680555000000027</v>
      </c>
      <c r="G139" s="15">
        <v>25.841664000000005</v>
      </c>
      <c r="H139" s="15">
        <v>2524.2280816435214</v>
      </c>
      <c r="I139" s="16">
        <v>7.4442016295836206E-4</v>
      </c>
      <c r="J139" s="17" t="s">
        <v>279</v>
      </c>
    </row>
    <row r="140" spans="1:10" ht="25" x14ac:dyDescent="0.25">
      <c r="A140" s="12" t="s">
        <v>49</v>
      </c>
      <c r="B140" s="12" t="s">
        <v>50</v>
      </c>
      <c r="C140" s="12" t="s">
        <v>292</v>
      </c>
      <c r="D140" s="13" t="s">
        <v>293</v>
      </c>
      <c r="E140" s="14" t="s">
        <v>91</v>
      </c>
      <c r="F140" s="14">
        <v>8.0000000000000018</v>
      </c>
      <c r="G140" s="15">
        <v>309.75590400000004</v>
      </c>
      <c r="H140" s="15">
        <v>2478.0472320000008</v>
      </c>
      <c r="I140" s="16">
        <v>7.3080096750325013E-4</v>
      </c>
      <c r="J140" s="17" t="s">
        <v>279</v>
      </c>
    </row>
    <row r="141" spans="1:10" ht="62.5" x14ac:dyDescent="0.25">
      <c r="A141" s="12" t="s">
        <v>49</v>
      </c>
      <c r="B141" s="12" t="s">
        <v>50</v>
      </c>
      <c r="C141" s="12" t="s">
        <v>294</v>
      </c>
      <c r="D141" s="13" t="s">
        <v>295</v>
      </c>
      <c r="E141" s="14" t="s">
        <v>75</v>
      </c>
      <c r="F141" s="14">
        <v>2.8729789760000006E-2</v>
      </c>
      <c r="G141" s="15">
        <v>84004.331520000007</v>
      </c>
      <c r="H141" s="15">
        <v>2413.4267834989419</v>
      </c>
      <c r="I141" s="16">
        <v>7.1174374951513564E-4</v>
      </c>
      <c r="J141" s="17" t="s">
        <v>279</v>
      </c>
    </row>
    <row r="142" spans="1:10" ht="37.5" x14ac:dyDescent="0.25">
      <c r="A142" s="6" t="s">
        <v>49</v>
      </c>
      <c r="B142" s="6" t="s">
        <v>50</v>
      </c>
      <c r="C142" s="6" t="s">
        <v>296</v>
      </c>
      <c r="D142" s="7" t="s">
        <v>297</v>
      </c>
      <c r="E142" s="8" t="s">
        <v>84</v>
      </c>
      <c r="F142" s="8">
        <v>2.83</v>
      </c>
      <c r="G142" s="9">
        <v>829.16966400000001</v>
      </c>
      <c r="H142" s="9">
        <v>2346.5501491200002</v>
      </c>
      <c r="I142" s="10">
        <v>6.9202115969668146E-4</v>
      </c>
      <c r="J142" s="11" t="s">
        <v>279</v>
      </c>
    </row>
    <row r="143" spans="1:10" ht="50" x14ac:dyDescent="0.25">
      <c r="A143" s="6" t="s">
        <v>49</v>
      </c>
      <c r="B143" s="6" t="s">
        <v>50</v>
      </c>
      <c r="C143" s="6" t="s">
        <v>298</v>
      </c>
      <c r="D143" s="7" t="s">
        <v>299</v>
      </c>
      <c r="E143" s="8" t="s">
        <v>300</v>
      </c>
      <c r="F143" s="8">
        <v>955.49150000000031</v>
      </c>
      <c r="G143" s="9">
        <v>2.4453120000000004</v>
      </c>
      <c r="H143" s="9">
        <v>2336.4748308480011</v>
      </c>
      <c r="I143" s="10">
        <v>6.8904984734799088E-4</v>
      </c>
      <c r="J143" s="11" t="s">
        <v>279</v>
      </c>
    </row>
    <row r="144" spans="1:10" ht="37.5" x14ac:dyDescent="0.25">
      <c r="A144" s="12" t="s">
        <v>49</v>
      </c>
      <c r="B144" s="12" t="s">
        <v>50</v>
      </c>
      <c r="C144" s="12" t="s">
        <v>301</v>
      </c>
      <c r="D144" s="13" t="s">
        <v>302</v>
      </c>
      <c r="E144" s="14" t="s">
        <v>75</v>
      </c>
      <c r="F144" s="14">
        <v>6</v>
      </c>
      <c r="G144" s="15">
        <v>389.07494400000002</v>
      </c>
      <c r="H144" s="15">
        <v>2334.4496639999998</v>
      </c>
      <c r="I144" s="16">
        <v>6.8845260534518998E-4</v>
      </c>
      <c r="J144" s="17" t="s">
        <v>279</v>
      </c>
    </row>
    <row r="145" spans="1:10" ht="37.5" x14ac:dyDescent="0.25">
      <c r="A145" s="6" t="s">
        <v>49</v>
      </c>
      <c r="B145" s="6" t="s">
        <v>50</v>
      </c>
      <c r="C145" s="6" t="s">
        <v>303</v>
      </c>
      <c r="D145" s="7" t="s">
        <v>304</v>
      </c>
      <c r="E145" s="8" t="s">
        <v>91</v>
      </c>
      <c r="F145" s="8">
        <v>8.0000000000000018</v>
      </c>
      <c r="G145" s="9">
        <v>290.19340800000003</v>
      </c>
      <c r="H145" s="9">
        <v>2321.5472640000007</v>
      </c>
      <c r="I145" s="10">
        <v>6.8464755825756727E-4</v>
      </c>
      <c r="J145" s="11" t="s">
        <v>279</v>
      </c>
    </row>
    <row r="146" spans="1:10" ht="50" x14ac:dyDescent="0.25">
      <c r="A146" s="6" t="s">
        <v>49</v>
      </c>
      <c r="B146" s="6" t="s">
        <v>50</v>
      </c>
      <c r="C146" s="6" t="s">
        <v>305</v>
      </c>
      <c r="D146" s="7" t="s">
        <v>306</v>
      </c>
      <c r="E146" s="8" t="s">
        <v>63</v>
      </c>
      <c r="F146" s="8">
        <v>49.155753999999995</v>
      </c>
      <c r="G146" s="9">
        <v>47.075328000000006</v>
      </c>
      <c r="H146" s="9">
        <v>2314.0232426373123</v>
      </c>
      <c r="I146" s="10">
        <v>6.8242864894043937E-4</v>
      </c>
      <c r="J146" s="11" t="s">
        <v>279</v>
      </c>
    </row>
    <row r="147" spans="1:10" x14ac:dyDescent="0.25">
      <c r="A147" s="6" t="s">
        <v>49</v>
      </c>
      <c r="B147" s="6" t="s">
        <v>50</v>
      </c>
      <c r="C147" s="6" t="s">
        <v>307</v>
      </c>
      <c r="D147" s="7" t="s">
        <v>308</v>
      </c>
      <c r="E147" s="8" t="s">
        <v>57</v>
      </c>
      <c r="F147" s="8">
        <v>71.481802337855996</v>
      </c>
      <c r="G147" s="9">
        <v>31.813632000000002</v>
      </c>
      <c r="H147" s="9">
        <v>2274.0957542732904</v>
      </c>
      <c r="I147" s="10">
        <v>6.7065363240742038E-4</v>
      </c>
      <c r="J147" s="11" t="s">
        <v>279</v>
      </c>
    </row>
    <row r="148" spans="1:10" ht="37.5" x14ac:dyDescent="0.25">
      <c r="A148" s="12" t="s">
        <v>49</v>
      </c>
      <c r="B148" s="12" t="s">
        <v>50</v>
      </c>
      <c r="C148" s="12" t="s">
        <v>309</v>
      </c>
      <c r="D148" s="13" t="s">
        <v>310</v>
      </c>
      <c r="E148" s="14" t="s">
        <v>75</v>
      </c>
      <c r="F148" s="14">
        <v>2.4614458251000001E-2</v>
      </c>
      <c r="G148" s="15">
        <v>91386.81446400001</v>
      </c>
      <c r="H148" s="15">
        <v>2249.4369293160112</v>
      </c>
      <c r="I148" s="16">
        <v>6.6338149775899049E-4</v>
      </c>
      <c r="J148" s="17" t="s">
        <v>279</v>
      </c>
    </row>
    <row r="149" spans="1:10" x14ac:dyDescent="0.25">
      <c r="A149" s="12" t="s">
        <v>49</v>
      </c>
      <c r="B149" s="12" t="s">
        <v>50</v>
      </c>
      <c r="C149" s="12" t="s">
        <v>311</v>
      </c>
      <c r="D149" s="13" t="s">
        <v>312</v>
      </c>
      <c r="E149" s="14" t="s">
        <v>72</v>
      </c>
      <c r="F149" s="14">
        <v>34.502739599999998</v>
      </c>
      <c r="G149" s="15">
        <v>62.509056000000001</v>
      </c>
      <c r="H149" s="15">
        <v>2156.7336818098179</v>
      </c>
      <c r="I149" s="16">
        <v>6.3604238085541922E-4</v>
      </c>
      <c r="J149" s="17" t="s">
        <v>279</v>
      </c>
    </row>
    <row r="150" spans="1:10" x14ac:dyDescent="0.25">
      <c r="A150" s="6" t="s">
        <v>49</v>
      </c>
      <c r="B150" s="6" t="s">
        <v>50</v>
      </c>
      <c r="C150" s="6" t="s">
        <v>313</v>
      </c>
      <c r="D150" s="7" t="s">
        <v>314</v>
      </c>
      <c r="E150" s="8" t="s">
        <v>57</v>
      </c>
      <c r="F150" s="8">
        <v>66.488487869596014</v>
      </c>
      <c r="G150" s="9">
        <v>32.243712000000002</v>
      </c>
      <c r="H150" s="9">
        <v>2143.835654182747</v>
      </c>
      <c r="I150" s="10">
        <v>6.3223862322439952E-4</v>
      </c>
      <c r="J150" s="11" t="s">
        <v>279</v>
      </c>
    </row>
    <row r="151" spans="1:10" ht="37.5" x14ac:dyDescent="0.25">
      <c r="A151" s="12" t="s">
        <v>49</v>
      </c>
      <c r="B151" s="12" t="s">
        <v>50</v>
      </c>
      <c r="C151" s="12" t="s">
        <v>315</v>
      </c>
      <c r="D151" s="13" t="s">
        <v>316</v>
      </c>
      <c r="E151" s="14" t="s">
        <v>53</v>
      </c>
      <c r="F151" s="14">
        <v>10.6938139416</v>
      </c>
      <c r="G151" s="15">
        <v>192.94617600000004</v>
      </c>
      <c r="H151" s="15">
        <v>2063.3305068872082</v>
      </c>
      <c r="I151" s="16">
        <v>6.0849684834100165E-4</v>
      </c>
      <c r="J151" s="17" t="s">
        <v>279</v>
      </c>
    </row>
    <row r="152" spans="1:10" ht="50" x14ac:dyDescent="0.25">
      <c r="A152" s="6" t="s">
        <v>49</v>
      </c>
      <c r="B152" s="6" t="s">
        <v>50</v>
      </c>
      <c r="C152" s="6" t="s">
        <v>317</v>
      </c>
      <c r="D152" s="7" t="s">
        <v>318</v>
      </c>
      <c r="E152" s="8" t="s">
        <v>75</v>
      </c>
      <c r="F152" s="8">
        <v>1.6116940000000003E-2</v>
      </c>
      <c r="G152" s="9">
        <v>125400.68659200001</v>
      </c>
      <c r="H152" s="9">
        <v>2021.075341762069</v>
      </c>
      <c r="I152" s="10">
        <v>5.960353765995859E-4</v>
      </c>
      <c r="J152" s="11" t="s">
        <v>279</v>
      </c>
    </row>
    <row r="153" spans="1:10" ht="62.5" x14ac:dyDescent="0.25">
      <c r="A153" s="12" t="s">
        <v>49</v>
      </c>
      <c r="B153" s="12" t="s">
        <v>50</v>
      </c>
      <c r="C153" s="12" t="s">
        <v>319</v>
      </c>
      <c r="D153" s="13" t="s">
        <v>320</v>
      </c>
      <c r="E153" s="14" t="s">
        <v>60</v>
      </c>
      <c r="F153" s="14">
        <v>67.290000000000006</v>
      </c>
      <c r="G153" s="15">
        <v>29.970432000000002</v>
      </c>
      <c r="H153" s="15">
        <v>2016.7103692800004</v>
      </c>
      <c r="I153" s="16">
        <v>5.947481024621813E-4</v>
      </c>
      <c r="J153" s="17" t="s">
        <v>279</v>
      </c>
    </row>
    <row r="154" spans="1:10" ht="50" x14ac:dyDescent="0.25">
      <c r="A154" s="12" t="s">
        <v>49</v>
      </c>
      <c r="B154" s="12" t="s">
        <v>50</v>
      </c>
      <c r="C154" s="12" t="s">
        <v>321</v>
      </c>
      <c r="D154" s="13" t="s">
        <v>322</v>
      </c>
      <c r="E154" s="14" t="s">
        <v>63</v>
      </c>
      <c r="F154" s="14">
        <v>191.84160000000006</v>
      </c>
      <c r="G154" s="15">
        <v>10.432512000000001</v>
      </c>
      <c r="H154" s="15">
        <v>2001.3897940992006</v>
      </c>
      <c r="I154" s="16">
        <v>5.9022991127508334E-4</v>
      </c>
      <c r="J154" s="17" t="s">
        <v>279</v>
      </c>
    </row>
    <row r="155" spans="1:10" ht="37.5" x14ac:dyDescent="0.25">
      <c r="A155" s="6" t="s">
        <v>49</v>
      </c>
      <c r="B155" s="6" t="s">
        <v>50</v>
      </c>
      <c r="C155" s="6" t="s">
        <v>323</v>
      </c>
      <c r="D155" s="7" t="s">
        <v>324</v>
      </c>
      <c r="E155" s="8" t="s">
        <v>57</v>
      </c>
      <c r="F155" s="8">
        <v>1499.2875465162597</v>
      </c>
      <c r="G155" s="9">
        <v>1.3025280000000001</v>
      </c>
      <c r="H155" s="9">
        <v>1952.8640093887304</v>
      </c>
      <c r="I155" s="10">
        <v>5.7591917096419575E-4</v>
      </c>
      <c r="J155" s="11" t="s">
        <v>279</v>
      </c>
    </row>
    <row r="156" spans="1:10" ht="37.5" x14ac:dyDescent="0.25">
      <c r="A156" s="6" t="s">
        <v>49</v>
      </c>
      <c r="B156" s="6" t="s">
        <v>50</v>
      </c>
      <c r="C156" s="6" t="s">
        <v>325</v>
      </c>
      <c r="D156" s="7" t="s">
        <v>326</v>
      </c>
      <c r="E156" s="8" t="s">
        <v>57</v>
      </c>
      <c r="F156" s="8">
        <v>1780.73943392</v>
      </c>
      <c r="G156" s="9">
        <v>1.0444800000000001</v>
      </c>
      <c r="H156" s="9">
        <v>1859.9467239407618</v>
      </c>
      <c r="I156" s="10">
        <v>5.4851693212617863E-4</v>
      </c>
      <c r="J156" s="11" t="s">
        <v>279</v>
      </c>
    </row>
    <row r="157" spans="1:10" ht="37.5" x14ac:dyDescent="0.25">
      <c r="A157" s="6" t="s">
        <v>49</v>
      </c>
      <c r="B157" s="6" t="s">
        <v>50</v>
      </c>
      <c r="C157" s="6" t="s">
        <v>327</v>
      </c>
      <c r="D157" s="7" t="s">
        <v>328</v>
      </c>
      <c r="E157" s="8" t="s">
        <v>63</v>
      </c>
      <c r="F157" s="8">
        <v>33.54372</v>
      </c>
      <c r="G157" s="9">
        <v>54.595584000000002</v>
      </c>
      <c r="H157" s="9">
        <v>1831.3389829324801</v>
      </c>
      <c r="I157" s="10">
        <v>5.4008022255222054E-4</v>
      </c>
      <c r="J157" s="11" t="s">
        <v>279</v>
      </c>
    </row>
    <row r="158" spans="1:10" x14ac:dyDescent="0.25">
      <c r="A158" s="12" t="s">
        <v>49</v>
      </c>
      <c r="B158" s="12" t="s">
        <v>50</v>
      </c>
      <c r="C158" s="12" t="s">
        <v>329</v>
      </c>
      <c r="D158" s="13" t="s">
        <v>330</v>
      </c>
      <c r="E158" s="14" t="s">
        <v>57</v>
      </c>
      <c r="F158" s="14">
        <v>51.157587940319999</v>
      </c>
      <c r="G158" s="15">
        <v>34.627584000000006</v>
      </c>
      <c r="H158" s="15">
        <v>1771.4636736408177</v>
      </c>
      <c r="I158" s="16">
        <v>5.2242239368001321E-4</v>
      </c>
      <c r="J158" s="17" t="s">
        <v>279</v>
      </c>
    </row>
    <row r="159" spans="1:10" ht="37.5" x14ac:dyDescent="0.25">
      <c r="A159" s="12" t="s">
        <v>78</v>
      </c>
      <c r="B159" s="12" t="s">
        <v>50</v>
      </c>
      <c r="C159" s="12" t="s">
        <v>331</v>
      </c>
      <c r="D159" s="13" t="s">
        <v>332</v>
      </c>
      <c r="E159" s="14" t="s">
        <v>203</v>
      </c>
      <c r="F159" s="14">
        <v>1</v>
      </c>
      <c r="G159" s="15">
        <v>1763.0208000000002</v>
      </c>
      <c r="H159" s="15">
        <v>1763.0208000000002</v>
      </c>
      <c r="I159" s="16">
        <v>5.1993250561591954E-4</v>
      </c>
      <c r="J159" s="17" t="s">
        <v>279</v>
      </c>
    </row>
    <row r="160" spans="1:10" ht="37.5" x14ac:dyDescent="0.25">
      <c r="A160" s="6" t="s">
        <v>49</v>
      </c>
      <c r="B160" s="6" t="s">
        <v>50</v>
      </c>
      <c r="C160" s="6" t="s">
        <v>333</v>
      </c>
      <c r="D160" s="7" t="s">
        <v>334</v>
      </c>
      <c r="E160" s="8" t="s">
        <v>63</v>
      </c>
      <c r="F160" s="8">
        <v>30.43230999999999</v>
      </c>
      <c r="G160" s="9">
        <v>57.348096000000005</v>
      </c>
      <c r="H160" s="9">
        <v>1745.2350353817596</v>
      </c>
      <c r="I160" s="10">
        <v>5.1468730535381439E-4</v>
      </c>
      <c r="J160" s="11" t="s">
        <v>279</v>
      </c>
    </row>
    <row r="161" spans="1:10" x14ac:dyDescent="0.25">
      <c r="A161" s="12" t="s">
        <v>49</v>
      </c>
      <c r="B161" s="12" t="s">
        <v>50</v>
      </c>
      <c r="C161" s="12" t="s">
        <v>335</v>
      </c>
      <c r="D161" s="13" t="s">
        <v>336</v>
      </c>
      <c r="E161" s="14" t="s">
        <v>57</v>
      </c>
      <c r="F161" s="14">
        <v>69.713830568199967</v>
      </c>
      <c r="G161" s="15">
        <v>23.851008000000004</v>
      </c>
      <c r="H161" s="15">
        <v>1662.7451305927823</v>
      </c>
      <c r="I161" s="16">
        <v>4.9036020559132057E-4</v>
      </c>
      <c r="J161" s="17" t="s">
        <v>279</v>
      </c>
    </row>
    <row r="162" spans="1:10" ht="25" x14ac:dyDescent="0.25">
      <c r="A162" s="12" t="s">
        <v>49</v>
      </c>
      <c r="B162" s="12" t="s">
        <v>50</v>
      </c>
      <c r="C162" s="12" t="s">
        <v>337</v>
      </c>
      <c r="D162" s="13" t="s">
        <v>338</v>
      </c>
      <c r="E162" s="14" t="s">
        <v>60</v>
      </c>
      <c r="F162" s="14">
        <v>1907.0407100000004</v>
      </c>
      <c r="G162" s="15">
        <v>0.7987200000000001</v>
      </c>
      <c r="H162" s="15">
        <v>1523.1915558912006</v>
      </c>
      <c r="I162" s="16">
        <v>4.4920445759206171E-4</v>
      </c>
      <c r="J162" s="17" t="s">
        <v>279</v>
      </c>
    </row>
    <row r="163" spans="1:10" ht="25" x14ac:dyDescent="0.25">
      <c r="A163" s="6" t="s">
        <v>49</v>
      </c>
      <c r="B163" s="6" t="s">
        <v>50</v>
      </c>
      <c r="C163" s="6" t="s">
        <v>339</v>
      </c>
      <c r="D163" s="7" t="s">
        <v>340</v>
      </c>
      <c r="E163" s="8" t="s">
        <v>341</v>
      </c>
      <c r="F163" s="8">
        <v>1720.8634421418365</v>
      </c>
      <c r="G163" s="9">
        <v>0.872448</v>
      </c>
      <c r="H163" s="9">
        <v>1501.3638683697609</v>
      </c>
      <c r="I163" s="10">
        <v>4.4276725375145848E-4</v>
      </c>
      <c r="J163" s="11" t="s">
        <v>279</v>
      </c>
    </row>
    <row r="164" spans="1:10" ht="25" x14ac:dyDescent="0.25">
      <c r="A164" s="12" t="s">
        <v>49</v>
      </c>
      <c r="B164" s="12" t="s">
        <v>50</v>
      </c>
      <c r="C164" s="12" t="s">
        <v>342</v>
      </c>
      <c r="D164" s="13" t="s">
        <v>343</v>
      </c>
      <c r="E164" s="14" t="s">
        <v>60</v>
      </c>
      <c r="F164" s="14">
        <v>570.47536619999971</v>
      </c>
      <c r="G164" s="15">
        <v>2.6173440000000001</v>
      </c>
      <c r="H164" s="15">
        <v>1493.1302768713722</v>
      </c>
      <c r="I164" s="16">
        <v>4.4033908508891339E-4</v>
      </c>
      <c r="J164" s="17" t="s">
        <v>279</v>
      </c>
    </row>
    <row r="165" spans="1:10" ht="25" x14ac:dyDescent="0.25">
      <c r="A165" s="6" t="s">
        <v>78</v>
      </c>
      <c r="B165" s="6" t="s">
        <v>50</v>
      </c>
      <c r="C165" s="6" t="s">
        <v>344</v>
      </c>
      <c r="D165" s="7" t="s">
        <v>345</v>
      </c>
      <c r="E165" s="8" t="s">
        <v>222</v>
      </c>
      <c r="F165" s="8">
        <v>53.840000000000018</v>
      </c>
      <c r="G165" s="9">
        <v>27.561984000000002</v>
      </c>
      <c r="H165" s="9">
        <v>1483.9372185600007</v>
      </c>
      <c r="I165" s="10">
        <v>4.3762796004597306E-4</v>
      </c>
      <c r="J165" s="11" t="s">
        <v>279</v>
      </c>
    </row>
    <row r="166" spans="1:10" ht="25" x14ac:dyDescent="0.25">
      <c r="A166" s="12" t="s">
        <v>49</v>
      </c>
      <c r="B166" s="12" t="s">
        <v>50</v>
      </c>
      <c r="C166" s="12" t="s">
        <v>346</v>
      </c>
      <c r="D166" s="13" t="s">
        <v>347</v>
      </c>
      <c r="E166" s="14" t="s">
        <v>57</v>
      </c>
      <c r="F166" s="14">
        <v>29745.975684606918</v>
      </c>
      <c r="G166" s="15">
        <v>4.9152000000000008E-2</v>
      </c>
      <c r="H166" s="15">
        <v>1462.074196849801</v>
      </c>
      <c r="I166" s="16">
        <v>4.3118033579893106E-4</v>
      </c>
      <c r="J166" s="17" t="s">
        <v>279</v>
      </c>
    </row>
    <row r="167" spans="1:10" ht="37.5" x14ac:dyDescent="0.25">
      <c r="A167" s="6" t="s">
        <v>49</v>
      </c>
      <c r="B167" s="6" t="s">
        <v>50</v>
      </c>
      <c r="C167" s="6" t="s">
        <v>348</v>
      </c>
      <c r="D167" s="7" t="s">
        <v>349</v>
      </c>
      <c r="E167" s="8" t="s">
        <v>75</v>
      </c>
      <c r="F167" s="8">
        <v>3</v>
      </c>
      <c r="G167" s="9">
        <v>486.33446400000003</v>
      </c>
      <c r="H167" s="9">
        <v>1459.0033920000001</v>
      </c>
      <c r="I167" s="10">
        <v>4.3027472466841319E-4</v>
      </c>
      <c r="J167" s="11" t="s">
        <v>279</v>
      </c>
    </row>
    <row r="168" spans="1:10" ht="50" x14ac:dyDescent="0.25">
      <c r="A168" s="6" t="s">
        <v>49</v>
      </c>
      <c r="B168" s="6" t="s">
        <v>50</v>
      </c>
      <c r="C168" s="6" t="s">
        <v>350</v>
      </c>
      <c r="D168" s="7" t="s">
        <v>351</v>
      </c>
      <c r="E168" s="8" t="s">
        <v>63</v>
      </c>
      <c r="F168" s="8">
        <v>67.004999999999981</v>
      </c>
      <c r="G168" s="9">
        <v>21.737472000000004</v>
      </c>
      <c r="H168" s="9">
        <v>1456.5193113599998</v>
      </c>
      <c r="I168" s="10">
        <v>4.2954214438841462E-4</v>
      </c>
      <c r="J168" s="11" t="s">
        <v>279</v>
      </c>
    </row>
    <row r="169" spans="1:10" ht="25" x14ac:dyDescent="0.25">
      <c r="A169" s="12" t="s">
        <v>49</v>
      </c>
      <c r="B169" s="12" t="s">
        <v>50</v>
      </c>
      <c r="C169" s="12" t="s">
        <v>352</v>
      </c>
      <c r="D169" s="13" t="s">
        <v>353</v>
      </c>
      <c r="E169" s="14" t="s">
        <v>53</v>
      </c>
      <c r="F169" s="14">
        <v>85.75</v>
      </c>
      <c r="G169" s="15">
        <v>16.969728000000003</v>
      </c>
      <c r="H169" s="15">
        <v>1455.1541760000005</v>
      </c>
      <c r="I169" s="16">
        <v>4.2913955228727243E-4</v>
      </c>
      <c r="J169" s="17" t="s">
        <v>279</v>
      </c>
    </row>
    <row r="170" spans="1:10" ht="25" x14ac:dyDescent="0.25">
      <c r="A170" s="12" t="s">
        <v>49</v>
      </c>
      <c r="B170" s="12" t="s">
        <v>50</v>
      </c>
      <c r="C170" s="12" t="s">
        <v>354</v>
      </c>
      <c r="D170" s="13" t="s">
        <v>355</v>
      </c>
      <c r="E170" s="14" t="s">
        <v>63</v>
      </c>
      <c r="F170" s="14">
        <v>14.800000000000008</v>
      </c>
      <c r="G170" s="15">
        <v>96.325632000000013</v>
      </c>
      <c r="H170" s="15">
        <v>1425.619353600001</v>
      </c>
      <c r="I170" s="16">
        <v>4.2042943711826655E-4</v>
      </c>
      <c r="J170" s="17" t="s">
        <v>279</v>
      </c>
    </row>
    <row r="171" spans="1:10" ht="25" x14ac:dyDescent="0.25">
      <c r="A171" s="6" t="s">
        <v>49</v>
      </c>
      <c r="B171" s="6" t="s">
        <v>50</v>
      </c>
      <c r="C171" s="6" t="s">
        <v>356</v>
      </c>
      <c r="D171" s="7" t="s">
        <v>357</v>
      </c>
      <c r="E171" s="8" t="s">
        <v>75</v>
      </c>
      <c r="F171" s="8">
        <v>94</v>
      </c>
      <c r="G171" s="9">
        <v>15.065088000000001</v>
      </c>
      <c r="H171" s="9">
        <v>1416.1182720000002</v>
      </c>
      <c r="I171" s="10">
        <v>4.1762747292002807E-4</v>
      </c>
      <c r="J171" s="11" t="s">
        <v>279</v>
      </c>
    </row>
    <row r="172" spans="1:10" x14ac:dyDescent="0.25">
      <c r="A172" s="12" t="s">
        <v>78</v>
      </c>
      <c r="B172" s="12" t="s">
        <v>50</v>
      </c>
      <c r="C172" s="12" t="s">
        <v>358</v>
      </c>
      <c r="D172" s="13" t="s">
        <v>359</v>
      </c>
      <c r="E172" s="14" t="s">
        <v>75</v>
      </c>
      <c r="F172" s="14">
        <v>2.0000000000000004</v>
      </c>
      <c r="G172" s="15">
        <v>705.55238399999996</v>
      </c>
      <c r="H172" s="15">
        <v>1411.1047680000001</v>
      </c>
      <c r="I172" s="16">
        <v>4.1614894033740882E-4</v>
      </c>
      <c r="J172" s="17" t="s">
        <v>279</v>
      </c>
    </row>
    <row r="173" spans="1:10" ht="87.5" x14ac:dyDescent="0.25">
      <c r="A173" s="12" t="s">
        <v>49</v>
      </c>
      <c r="B173" s="12" t="s">
        <v>50</v>
      </c>
      <c r="C173" s="12" t="s">
        <v>360</v>
      </c>
      <c r="D173" s="13" t="s">
        <v>361</v>
      </c>
      <c r="E173" s="14" t="s">
        <v>75</v>
      </c>
      <c r="F173" s="14">
        <v>2.9999999999999996</v>
      </c>
      <c r="G173" s="15">
        <v>442.12224000000003</v>
      </c>
      <c r="H173" s="15">
        <v>1326.36672</v>
      </c>
      <c r="I173" s="16">
        <v>3.9115884060764833E-4</v>
      </c>
      <c r="J173" s="17" t="s">
        <v>279</v>
      </c>
    </row>
    <row r="174" spans="1:10" ht="37.5" x14ac:dyDescent="0.25">
      <c r="A174" s="6" t="s">
        <v>78</v>
      </c>
      <c r="B174" s="6" t="s">
        <v>50</v>
      </c>
      <c r="C174" s="6" t="s">
        <v>362</v>
      </c>
      <c r="D174" s="7" t="s">
        <v>363</v>
      </c>
      <c r="E174" s="8" t="s">
        <v>75</v>
      </c>
      <c r="F174" s="8">
        <v>3.0000000000000009</v>
      </c>
      <c r="G174" s="9">
        <v>438.54643200000004</v>
      </c>
      <c r="H174" s="9">
        <v>1315.6392960000005</v>
      </c>
      <c r="I174" s="10">
        <v>3.8799521574336764E-4</v>
      </c>
      <c r="J174" s="11" t="s">
        <v>279</v>
      </c>
    </row>
    <row r="175" spans="1:10" ht="25" x14ac:dyDescent="0.25">
      <c r="A175" s="12" t="s">
        <v>49</v>
      </c>
      <c r="B175" s="12" t="s">
        <v>50</v>
      </c>
      <c r="C175" s="12" t="s">
        <v>364</v>
      </c>
      <c r="D175" s="13" t="s">
        <v>365</v>
      </c>
      <c r="E175" s="14" t="s">
        <v>75</v>
      </c>
      <c r="F175" s="14">
        <v>1</v>
      </c>
      <c r="G175" s="15">
        <v>1285.3248000000001</v>
      </c>
      <c r="H175" s="15">
        <v>1285.3248000000001</v>
      </c>
      <c r="I175" s="16">
        <v>3.7905516701463795E-4</v>
      </c>
      <c r="J175" s="17" t="s">
        <v>279</v>
      </c>
    </row>
    <row r="176" spans="1:10" ht="50" x14ac:dyDescent="0.25">
      <c r="A176" s="6" t="s">
        <v>49</v>
      </c>
      <c r="B176" s="6" t="s">
        <v>50</v>
      </c>
      <c r="C176" s="6" t="s">
        <v>366</v>
      </c>
      <c r="D176" s="7" t="s">
        <v>367</v>
      </c>
      <c r="E176" s="8" t="s">
        <v>75</v>
      </c>
      <c r="F176" s="8">
        <v>0.83736900000000025</v>
      </c>
      <c r="G176" s="9">
        <v>1518.3667200000002</v>
      </c>
      <c r="H176" s="9">
        <v>1271.4332219596806</v>
      </c>
      <c r="I176" s="10">
        <v>3.7495840140786669E-4</v>
      </c>
      <c r="J176" s="11" t="s">
        <v>279</v>
      </c>
    </row>
    <row r="177" spans="1:10" ht="37.5" x14ac:dyDescent="0.25">
      <c r="A177" s="6" t="s">
        <v>78</v>
      </c>
      <c r="B177" s="6" t="s">
        <v>50</v>
      </c>
      <c r="C177" s="6" t="s">
        <v>368</v>
      </c>
      <c r="D177" s="7" t="s">
        <v>369</v>
      </c>
      <c r="E177" s="8" t="s">
        <v>203</v>
      </c>
      <c r="F177" s="8">
        <v>32</v>
      </c>
      <c r="G177" s="9">
        <v>39.530496000000007</v>
      </c>
      <c r="H177" s="9">
        <v>1264.9758720000002</v>
      </c>
      <c r="I177" s="10">
        <v>3.7305406417930108E-4</v>
      </c>
      <c r="J177" s="11" t="s">
        <v>279</v>
      </c>
    </row>
    <row r="178" spans="1:10" ht="75" x14ac:dyDescent="0.25">
      <c r="A178" s="12" t="s">
        <v>49</v>
      </c>
      <c r="B178" s="12" t="s">
        <v>50</v>
      </c>
      <c r="C178" s="12" t="s">
        <v>370</v>
      </c>
      <c r="D178" s="13" t="s">
        <v>371</v>
      </c>
      <c r="E178" s="14" t="s">
        <v>63</v>
      </c>
      <c r="F178" s="14">
        <v>89.039919999999981</v>
      </c>
      <c r="G178" s="15">
        <v>14.106624000000002</v>
      </c>
      <c r="H178" s="15">
        <v>1256.0526724300798</v>
      </c>
      <c r="I178" s="16">
        <v>3.7042252318415255E-4</v>
      </c>
      <c r="J178" s="17" t="s">
        <v>279</v>
      </c>
    </row>
    <row r="179" spans="1:10" ht="50" x14ac:dyDescent="0.25">
      <c r="A179" s="12" t="s">
        <v>49</v>
      </c>
      <c r="B179" s="12" t="s">
        <v>50</v>
      </c>
      <c r="C179" s="12" t="s">
        <v>372</v>
      </c>
      <c r="D179" s="13" t="s">
        <v>373</v>
      </c>
      <c r="E179" s="14" t="s">
        <v>75</v>
      </c>
      <c r="F179" s="14">
        <v>0.11351888087999998</v>
      </c>
      <c r="G179" s="15">
        <v>11046.912</v>
      </c>
      <c r="H179" s="15">
        <v>1254.0330874198426</v>
      </c>
      <c r="I179" s="16">
        <v>3.69826927321258E-4</v>
      </c>
      <c r="J179" s="17" t="s">
        <v>279</v>
      </c>
    </row>
    <row r="180" spans="1:10" ht="25" x14ac:dyDescent="0.25">
      <c r="A180" s="12" t="s">
        <v>49</v>
      </c>
      <c r="B180" s="12" t="s">
        <v>50</v>
      </c>
      <c r="C180" s="12" t="s">
        <v>374</v>
      </c>
      <c r="D180" s="13" t="s">
        <v>375</v>
      </c>
      <c r="E180" s="14" t="s">
        <v>63</v>
      </c>
      <c r="F180" s="14">
        <v>200.04420169999995</v>
      </c>
      <c r="G180" s="15">
        <v>5.9965440000000001</v>
      </c>
      <c r="H180" s="15">
        <v>1199.5738574389245</v>
      </c>
      <c r="I180" s="16">
        <v>3.5376635452603498E-4</v>
      </c>
      <c r="J180" s="17" t="s">
        <v>279</v>
      </c>
    </row>
    <row r="181" spans="1:10" ht="50" x14ac:dyDescent="0.25">
      <c r="A181" s="6" t="s">
        <v>49</v>
      </c>
      <c r="B181" s="6" t="s">
        <v>50</v>
      </c>
      <c r="C181" s="6" t="s">
        <v>376</v>
      </c>
      <c r="D181" s="7" t="s">
        <v>377</v>
      </c>
      <c r="E181" s="8" t="s">
        <v>75</v>
      </c>
      <c r="F181" s="8">
        <v>1026.8922562499997</v>
      </c>
      <c r="G181" s="9">
        <v>1.1550720000000001</v>
      </c>
      <c r="H181" s="9">
        <v>1186.1344922111998</v>
      </c>
      <c r="I181" s="10">
        <v>3.4980295101046761E-4</v>
      </c>
      <c r="J181" s="11" t="s">
        <v>279</v>
      </c>
    </row>
    <row r="182" spans="1:10" ht="25" x14ac:dyDescent="0.25">
      <c r="A182" s="6" t="s">
        <v>49</v>
      </c>
      <c r="B182" s="6" t="s">
        <v>50</v>
      </c>
      <c r="C182" s="6" t="s">
        <v>378</v>
      </c>
      <c r="D182" s="7" t="s">
        <v>379</v>
      </c>
      <c r="E182" s="8" t="s">
        <v>63</v>
      </c>
      <c r="F182" s="8">
        <v>239.78116724799995</v>
      </c>
      <c r="G182" s="9">
        <v>4.9152000000000005</v>
      </c>
      <c r="H182" s="9">
        <v>1178.5723932573694</v>
      </c>
      <c r="I182" s="10">
        <v>3.4757281223003999E-4</v>
      </c>
      <c r="J182" s="11" t="s">
        <v>279</v>
      </c>
    </row>
    <row r="183" spans="1:10" ht="25" x14ac:dyDescent="0.25">
      <c r="A183" s="12" t="s">
        <v>49</v>
      </c>
      <c r="B183" s="12" t="s">
        <v>50</v>
      </c>
      <c r="C183" s="12" t="s">
        <v>380</v>
      </c>
      <c r="D183" s="13" t="s">
        <v>381</v>
      </c>
      <c r="E183" s="14" t="s">
        <v>75</v>
      </c>
      <c r="F183" s="14">
        <v>2</v>
      </c>
      <c r="G183" s="15">
        <v>578.97369600000002</v>
      </c>
      <c r="H183" s="15">
        <v>1157.947392</v>
      </c>
      <c r="I183" s="16">
        <v>3.4149029262387566E-4</v>
      </c>
      <c r="J183" s="17" t="s">
        <v>279</v>
      </c>
    </row>
    <row r="184" spans="1:10" ht="37.5" x14ac:dyDescent="0.25">
      <c r="A184" s="6" t="s">
        <v>49</v>
      </c>
      <c r="B184" s="6" t="s">
        <v>50</v>
      </c>
      <c r="C184" s="6" t="s">
        <v>382</v>
      </c>
      <c r="D184" s="7" t="s">
        <v>383</v>
      </c>
      <c r="E184" s="8" t="s">
        <v>72</v>
      </c>
      <c r="F184" s="8">
        <v>54.716000000000001</v>
      </c>
      <c r="G184" s="9">
        <v>20.82816</v>
      </c>
      <c r="H184" s="9">
        <v>1139.6336025600001</v>
      </c>
      <c r="I184" s="10">
        <v>3.3608937254915984E-4</v>
      </c>
      <c r="J184" s="11" t="s">
        <v>279</v>
      </c>
    </row>
    <row r="185" spans="1:10" ht="37.5" x14ac:dyDescent="0.25">
      <c r="A185" s="12" t="s">
        <v>49</v>
      </c>
      <c r="B185" s="12" t="s">
        <v>50</v>
      </c>
      <c r="C185" s="12" t="s">
        <v>384</v>
      </c>
      <c r="D185" s="13" t="s">
        <v>385</v>
      </c>
      <c r="E185" s="14" t="s">
        <v>75</v>
      </c>
      <c r="F185" s="14">
        <v>206.44800000000006</v>
      </c>
      <c r="G185" s="15">
        <v>5.4190080000000007</v>
      </c>
      <c r="H185" s="15">
        <v>1118.7433635840005</v>
      </c>
      <c r="I185" s="16">
        <v>3.2992863168115259E-4</v>
      </c>
      <c r="J185" s="17" t="s">
        <v>279</v>
      </c>
    </row>
    <row r="186" spans="1:10" ht="50" x14ac:dyDescent="0.25">
      <c r="A186" s="12" t="s">
        <v>49</v>
      </c>
      <c r="B186" s="12" t="s">
        <v>50</v>
      </c>
      <c r="C186" s="12" t="s">
        <v>386</v>
      </c>
      <c r="D186" s="13" t="s">
        <v>387</v>
      </c>
      <c r="E186" s="14" t="s">
        <v>75</v>
      </c>
      <c r="F186" s="14">
        <v>1.8025000000000002</v>
      </c>
      <c r="G186" s="15">
        <v>610.13606400000003</v>
      </c>
      <c r="H186" s="15">
        <v>1099.7702553600002</v>
      </c>
      <c r="I186" s="16">
        <v>3.2433327188833194E-4</v>
      </c>
      <c r="J186" s="17" t="s">
        <v>279</v>
      </c>
    </row>
    <row r="187" spans="1:10" ht="37.5" x14ac:dyDescent="0.25">
      <c r="A187" s="6" t="s">
        <v>49</v>
      </c>
      <c r="B187" s="6" t="s">
        <v>50</v>
      </c>
      <c r="C187" s="6" t="s">
        <v>388</v>
      </c>
      <c r="D187" s="7" t="s">
        <v>389</v>
      </c>
      <c r="E187" s="8" t="s">
        <v>75</v>
      </c>
      <c r="F187" s="8">
        <v>1.9999999999999996</v>
      </c>
      <c r="G187" s="9">
        <v>545.71008000000006</v>
      </c>
      <c r="H187" s="9">
        <v>1091.4201599999999</v>
      </c>
      <c r="I187" s="10">
        <v>3.218707450692174E-4</v>
      </c>
      <c r="J187" s="11" t="s">
        <v>279</v>
      </c>
    </row>
    <row r="188" spans="1:10" ht="37.5" x14ac:dyDescent="0.25">
      <c r="A188" s="6" t="s">
        <v>49</v>
      </c>
      <c r="B188" s="6" t="s">
        <v>50</v>
      </c>
      <c r="C188" s="6" t="s">
        <v>390</v>
      </c>
      <c r="D188" s="7" t="s">
        <v>391</v>
      </c>
      <c r="E188" s="8" t="s">
        <v>75</v>
      </c>
      <c r="F188" s="8">
        <v>427.1590827</v>
      </c>
      <c r="G188" s="9">
        <v>2.5436160000000001</v>
      </c>
      <c r="H188" s="9">
        <v>1086.5286773010432</v>
      </c>
      <c r="I188" s="10">
        <v>3.2042819779136026E-4</v>
      </c>
      <c r="J188" s="11" t="s">
        <v>279</v>
      </c>
    </row>
    <row r="189" spans="1:10" ht="25" x14ac:dyDescent="0.25">
      <c r="A189" s="6" t="s">
        <v>49</v>
      </c>
      <c r="B189" s="6" t="s">
        <v>50</v>
      </c>
      <c r="C189" s="6" t="s">
        <v>392</v>
      </c>
      <c r="D189" s="7" t="s">
        <v>393</v>
      </c>
      <c r="E189" s="8" t="s">
        <v>75</v>
      </c>
      <c r="F189" s="8">
        <v>183.77180999999993</v>
      </c>
      <c r="G189" s="9">
        <v>5.4804480000000009</v>
      </c>
      <c r="H189" s="9">
        <v>1007.1518485708798</v>
      </c>
      <c r="I189" s="10">
        <v>2.9701917536262908E-4</v>
      </c>
      <c r="J189" s="11" t="s">
        <v>279</v>
      </c>
    </row>
    <row r="190" spans="1:10" ht="75" x14ac:dyDescent="0.25">
      <c r="A190" s="12" t="s">
        <v>49</v>
      </c>
      <c r="B190" s="12" t="s">
        <v>50</v>
      </c>
      <c r="C190" s="12" t="s">
        <v>394</v>
      </c>
      <c r="D190" s="13" t="s">
        <v>395</v>
      </c>
      <c r="E190" s="14" t="s">
        <v>63</v>
      </c>
      <c r="F190" s="14">
        <v>93.359172999999984</v>
      </c>
      <c r="G190" s="15">
        <v>10.739712000000001</v>
      </c>
      <c r="H190" s="15">
        <v>1002.6506305781759</v>
      </c>
      <c r="I190" s="16">
        <v>2.9569172105847681E-4</v>
      </c>
      <c r="J190" s="17" t="s">
        <v>279</v>
      </c>
    </row>
    <row r="191" spans="1:10" ht="25" x14ac:dyDescent="0.25">
      <c r="A191" s="6" t="s">
        <v>49</v>
      </c>
      <c r="B191" s="6" t="s">
        <v>50</v>
      </c>
      <c r="C191" s="6" t="s">
        <v>396</v>
      </c>
      <c r="D191" s="7" t="s">
        <v>397</v>
      </c>
      <c r="E191" s="8" t="s">
        <v>75</v>
      </c>
      <c r="F191" s="8">
        <v>8</v>
      </c>
      <c r="G191" s="9">
        <v>124.56345600000002</v>
      </c>
      <c r="H191" s="9">
        <v>996.50764800000013</v>
      </c>
      <c r="I191" s="10">
        <v>2.9388009392178853E-4</v>
      </c>
      <c r="J191" s="11" t="s">
        <v>279</v>
      </c>
    </row>
    <row r="192" spans="1:10" ht="37.5" x14ac:dyDescent="0.25">
      <c r="A192" s="6" t="s">
        <v>49</v>
      </c>
      <c r="B192" s="6" t="s">
        <v>50</v>
      </c>
      <c r="C192" s="6" t="s">
        <v>398</v>
      </c>
      <c r="D192" s="7" t="s">
        <v>399</v>
      </c>
      <c r="E192" s="8" t="s">
        <v>75</v>
      </c>
      <c r="F192" s="8">
        <v>4.3531259999999996</v>
      </c>
      <c r="G192" s="9">
        <v>227.26656</v>
      </c>
      <c r="H192" s="9">
        <v>989.31997126655983</v>
      </c>
      <c r="I192" s="10">
        <v>2.9176037600718715E-4</v>
      </c>
      <c r="J192" s="11" t="s">
        <v>279</v>
      </c>
    </row>
    <row r="193" spans="1:10" ht="25" x14ac:dyDescent="0.25">
      <c r="A193" s="6" t="s">
        <v>49</v>
      </c>
      <c r="B193" s="6" t="s">
        <v>50</v>
      </c>
      <c r="C193" s="6" t="s">
        <v>400</v>
      </c>
      <c r="D193" s="7" t="s">
        <v>401</v>
      </c>
      <c r="E193" s="8" t="s">
        <v>75</v>
      </c>
      <c r="F193" s="8">
        <v>10.045983249999995</v>
      </c>
      <c r="G193" s="9">
        <v>96.940032000000016</v>
      </c>
      <c r="H193" s="9">
        <v>973.85793772646377</v>
      </c>
      <c r="I193" s="10">
        <v>2.8720046733202035E-4</v>
      </c>
      <c r="J193" s="11" t="s">
        <v>279</v>
      </c>
    </row>
    <row r="194" spans="1:10" ht="25" x14ac:dyDescent="0.25">
      <c r="A194" s="12" t="s">
        <v>49</v>
      </c>
      <c r="B194" s="12" t="s">
        <v>50</v>
      </c>
      <c r="C194" s="12" t="s">
        <v>402</v>
      </c>
      <c r="D194" s="13" t="s">
        <v>403</v>
      </c>
      <c r="E194" s="14" t="s">
        <v>63</v>
      </c>
      <c r="F194" s="14">
        <v>286.45814230000002</v>
      </c>
      <c r="G194" s="15">
        <v>3.231744</v>
      </c>
      <c r="H194" s="15">
        <v>925.75938262917111</v>
      </c>
      <c r="I194" s="16">
        <v>2.7301572131640855E-4</v>
      </c>
      <c r="J194" s="17" t="s">
        <v>279</v>
      </c>
    </row>
    <row r="195" spans="1:10" ht="62.5" x14ac:dyDescent="0.25">
      <c r="A195" s="6" t="s">
        <v>78</v>
      </c>
      <c r="B195" s="6" t="s">
        <v>50</v>
      </c>
      <c r="C195" s="6" t="s">
        <v>404</v>
      </c>
      <c r="D195" s="7" t="s">
        <v>405</v>
      </c>
      <c r="E195" s="8" t="s">
        <v>75</v>
      </c>
      <c r="F195" s="8">
        <v>0.99999999999999978</v>
      </c>
      <c r="G195" s="9">
        <v>916.63564800000017</v>
      </c>
      <c r="H195" s="9">
        <v>916.63564799999995</v>
      </c>
      <c r="I195" s="10">
        <v>2.7032504052221728E-4</v>
      </c>
      <c r="J195" s="11" t="s">
        <v>279</v>
      </c>
    </row>
    <row r="196" spans="1:10" ht="25" x14ac:dyDescent="0.25">
      <c r="A196" s="6" t="s">
        <v>49</v>
      </c>
      <c r="B196" s="6" t="s">
        <v>50</v>
      </c>
      <c r="C196" s="6" t="s">
        <v>406</v>
      </c>
      <c r="D196" s="7" t="s">
        <v>407</v>
      </c>
      <c r="E196" s="8" t="s">
        <v>72</v>
      </c>
      <c r="F196" s="8">
        <v>27.320499899999994</v>
      </c>
      <c r="G196" s="9">
        <v>33.239040000000003</v>
      </c>
      <c r="H196" s="9">
        <v>908.10718899609594</v>
      </c>
      <c r="I196" s="10">
        <v>2.6780991247668176E-4</v>
      </c>
      <c r="J196" s="11" t="s">
        <v>279</v>
      </c>
    </row>
    <row r="197" spans="1:10" ht="50" x14ac:dyDescent="0.25">
      <c r="A197" s="12" t="s">
        <v>49</v>
      </c>
      <c r="B197" s="12" t="s">
        <v>50</v>
      </c>
      <c r="C197" s="12" t="s">
        <v>408</v>
      </c>
      <c r="D197" s="13" t="s">
        <v>409</v>
      </c>
      <c r="E197" s="14" t="s">
        <v>75</v>
      </c>
      <c r="F197" s="14">
        <v>6.8659999999999988</v>
      </c>
      <c r="G197" s="15">
        <v>132.05913600000002</v>
      </c>
      <c r="H197" s="15">
        <v>906.71802777599987</v>
      </c>
      <c r="I197" s="16">
        <v>2.6740023490857311E-4</v>
      </c>
      <c r="J197" s="17" t="s">
        <v>279</v>
      </c>
    </row>
    <row r="198" spans="1:10" ht="37.5" x14ac:dyDescent="0.25">
      <c r="A198" s="6" t="s">
        <v>49</v>
      </c>
      <c r="B198" s="6" t="s">
        <v>50</v>
      </c>
      <c r="C198" s="6" t="s">
        <v>410</v>
      </c>
      <c r="D198" s="7" t="s">
        <v>411</v>
      </c>
      <c r="E198" s="8" t="s">
        <v>75</v>
      </c>
      <c r="F198" s="8">
        <v>3.4970560764000007E-2</v>
      </c>
      <c r="G198" s="9">
        <v>25185.669120000006</v>
      </c>
      <c r="H198" s="9">
        <v>880.75697234295876</v>
      </c>
      <c r="I198" s="10">
        <v>2.5974405943989182E-4</v>
      </c>
      <c r="J198" s="11" t="s">
        <v>279</v>
      </c>
    </row>
    <row r="199" spans="1:10" ht="37.5" x14ac:dyDescent="0.25">
      <c r="A199" s="12" t="s">
        <v>49</v>
      </c>
      <c r="B199" s="12" t="s">
        <v>50</v>
      </c>
      <c r="C199" s="12" t="s">
        <v>412</v>
      </c>
      <c r="D199" s="13" t="s">
        <v>413</v>
      </c>
      <c r="E199" s="14" t="s">
        <v>75</v>
      </c>
      <c r="F199" s="14">
        <v>1.4090079679999999E-3</v>
      </c>
      <c r="G199" s="15">
        <v>619283.05459200009</v>
      </c>
      <c r="H199" s="15">
        <v>872.57475836750712</v>
      </c>
      <c r="I199" s="16">
        <v>2.5733104252384514E-4</v>
      </c>
      <c r="J199" s="17" t="s">
        <v>279</v>
      </c>
    </row>
    <row r="200" spans="1:10" x14ac:dyDescent="0.25">
      <c r="A200" s="12" t="s">
        <v>49</v>
      </c>
      <c r="B200" s="12" t="s">
        <v>50</v>
      </c>
      <c r="C200" s="12" t="s">
        <v>414</v>
      </c>
      <c r="D200" s="13" t="s">
        <v>415</v>
      </c>
      <c r="E200" s="14" t="s">
        <v>60</v>
      </c>
      <c r="F200" s="14">
        <v>179.34321799999998</v>
      </c>
      <c r="G200" s="15">
        <v>4.6817280000000006</v>
      </c>
      <c r="H200" s="15">
        <v>839.63616532070409</v>
      </c>
      <c r="I200" s="16">
        <v>2.4761712127329186E-4</v>
      </c>
      <c r="J200" s="17" t="s">
        <v>279</v>
      </c>
    </row>
    <row r="201" spans="1:10" x14ac:dyDescent="0.25">
      <c r="A201" s="12" t="s">
        <v>49</v>
      </c>
      <c r="B201" s="12" t="s">
        <v>50</v>
      </c>
      <c r="C201" s="12" t="s">
        <v>416</v>
      </c>
      <c r="D201" s="13" t="s">
        <v>417</v>
      </c>
      <c r="E201" s="14" t="s">
        <v>57</v>
      </c>
      <c r="F201" s="14">
        <v>33.430133759999997</v>
      </c>
      <c r="G201" s="15">
        <v>24.440832000000004</v>
      </c>
      <c r="H201" s="15">
        <v>817.06028296568832</v>
      </c>
      <c r="I201" s="16">
        <v>2.4095926727671192E-4</v>
      </c>
      <c r="J201" s="17" t="s">
        <v>279</v>
      </c>
    </row>
    <row r="202" spans="1:10" x14ac:dyDescent="0.25">
      <c r="A202" s="6" t="s">
        <v>49</v>
      </c>
      <c r="B202" s="6" t="s">
        <v>50</v>
      </c>
      <c r="C202" s="6" t="s">
        <v>418</v>
      </c>
      <c r="D202" s="7" t="s">
        <v>419</v>
      </c>
      <c r="E202" s="8" t="s">
        <v>57</v>
      </c>
      <c r="F202" s="8">
        <v>33.215318400000015</v>
      </c>
      <c r="G202" s="9">
        <v>24.440832000000004</v>
      </c>
      <c r="H202" s="9">
        <v>811.81001684090927</v>
      </c>
      <c r="I202" s="10">
        <v>2.3941091117030255E-4</v>
      </c>
      <c r="J202" s="11" t="s">
        <v>279</v>
      </c>
    </row>
    <row r="203" spans="1:10" ht="37.5" x14ac:dyDescent="0.25">
      <c r="A203" s="6" t="s">
        <v>49</v>
      </c>
      <c r="B203" s="6" t="s">
        <v>50</v>
      </c>
      <c r="C203" s="6" t="s">
        <v>420</v>
      </c>
      <c r="D203" s="7" t="s">
        <v>421</v>
      </c>
      <c r="E203" s="8" t="s">
        <v>75</v>
      </c>
      <c r="F203" s="8">
        <v>3.9999999999999996</v>
      </c>
      <c r="G203" s="9">
        <v>202.49395200000001</v>
      </c>
      <c r="H203" s="9">
        <v>809.97580799999992</v>
      </c>
      <c r="I203" s="10">
        <v>2.3886998459786684E-4</v>
      </c>
      <c r="J203" s="11" t="s">
        <v>279</v>
      </c>
    </row>
    <row r="204" spans="1:10" ht="25" x14ac:dyDescent="0.25">
      <c r="A204" s="6" t="s">
        <v>49</v>
      </c>
      <c r="B204" s="6" t="s">
        <v>50</v>
      </c>
      <c r="C204" s="6" t="s">
        <v>422</v>
      </c>
      <c r="D204" s="7" t="s">
        <v>423</v>
      </c>
      <c r="E204" s="8" t="s">
        <v>60</v>
      </c>
      <c r="F204" s="8">
        <v>38.865576999999995</v>
      </c>
      <c r="G204" s="9">
        <v>20.766719999999999</v>
      </c>
      <c r="H204" s="9">
        <v>807.11055519743979</v>
      </c>
      <c r="I204" s="10">
        <v>2.3802499282643788E-4</v>
      </c>
      <c r="J204" s="11" t="s">
        <v>279</v>
      </c>
    </row>
    <row r="205" spans="1:10" ht="25" x14ac:dyDescent="0.25">
      <c r="A205" s="6" t="s">
        <v>49</v>
      </c>
      <c r="B205" s="6" t="s">
        <v>50</v>
      </c>
      <c r="C205" s="6" t="s">
        <v>424</v>
      </c>
      <c r="D205" s="7" t="s">
        <v>425</v>
      </c>
      <c r="E205" s="8" t="s">
        <v>75</v>
      </c>
      <c r="F205" s="8">
        <v>78</v>
      </c>
      <c r="G205" s="9">
        <v>10.125312000000001</v>
      </c>
      <c r="H205" s="9">
        <v>789.77433600000006</v>
      </c>
      <c r="I205" s="10">
        <v>2.3291236801495995E-4</v>
      </c>
      <c r="J205" s="11" t="s">
        <v>279</v>
      </c>
    </row>
    <row r="206" spans="1:10" ht="25" x14ac:dyDescent="0.25">
      <c r="A206" s="6" t="s">
        <v>49</v>
      </c>
      <c r="B206" s="6" t="s">
        <v>50</v>
      </c>
      <c r="C206" s="6" t="s">
        <v>426</v>
      </c>
      <c r="D206" s="7" t="s">
        <v>427</v>
      </c>
      <c r="E206" s="8" t="s">
        <v>75</v>
      </c>
      <c r="F206" s="8">
        <v>2.0000000000000004</v>
      </c>
      <c r="G206" s="9">
        <v>387.79699199999999</v>
      </c>
      <c r="H206" s="9">
        <v>775.59398400000021</v>
      </c>
      <c r="I206" s="10">
        <v>2.2873044007294381E-4</v>
      </c>
      <c r="J206" s="11" t="s">
        <v>279</v>
      </c>
    </row>
    <row r="207" spans="1:10" ht="25" x14ac:dyDescent="0.25">
      <c r="A207" s="6" t="s">
        <v>49</v>
      </c>
      <c r="B207" s="6" t="s">
        <v>50</v>
      </c>
      <c r="C207" s="6" t="s">
        <v>428</v>
      </c>
      <c r="D207" s="7" t="s">
        <v>429</v>
      </c>
      <c r="E207" s="8" t="s">
        <v>430</v>
      </c>
      <c r="F207" s="8">
        <v>14.517875</v>
      </c>
      <c r="G207" s="9">
        <v>53.280768000000002</v>
      </c>
      <c r="H207" s="9">
        <v>773.52352972799997</v>
      </c>
      <c r="I207" s="10">
        <v>2.281198423548657E-4</v>
      </c>
      <c r="J207" s="11" t="s">
        <v>279</v>
      </c>
    </row>
    <row r="208" spans="1:10" ht="37.5" x14ac:dyDescent="0.25">
      <c r="A208" s="6" t="s">
        <v>49</v>
      </c>
      <c r="B208" s="6" t="s">
        <v>50</v>
      </c>
      <c r="C208" s="6" t="s">
        <v>431</v>
      </c>
      <c r="D208" s="7" t="s">
        <v>432</v>
      </c>
      <c r="E208" s="8" t="s">
        <v>84</v>
      </c>
      <c r="F208" s="8">
        <v>239.8</v>
      </c>
      <c r="G208" s="9">
        <v>3.0965760000000002</v>
      </c>
      <c r="H208" s="9">
        <v>742.55892480000011</v>
      </c>
      <c r="I208" s="10">
        <v>2.1898806998688116E-4</v>
      </c>
      <c r="J208" s="11" t="s">
        <v>279</v>
      </c>
    </row>
    <row r="209" spans="1:10" ht="37.5" x14ac:dyDescent="0.25">
      <c r="A209" s="12" t="s">
        <v>49</v>
      </c>
      <c r="B209" s="12" t="s">
        <v>50</v>
      </c>
      <c r="C209" s="12" t="s">
        <v>433</v>
      </c>
      <c r="D209" s="13" t="s">
        <v>434</v>
      </c>
      <c r="E209" s="14" t="s">
        <v>63</v>
      </c>
      <c r="F209" s="14">
        <v>5.2988999999999979</v>
      </c>
      <c r="G209" s="15">
        <v>138.11712000000003</v>
      </c>
      <c r="H209" s="15">
        <v>731.86880716799988</v>
      </c>
      <c r="I209" s="16">
        <v>2.1583544714446498E-4</v>
      </c>
      <c r="J209" s="17" t="s">
        <v>279</v>
      </c>
    </row>
    <row r="210" spans="1:10" ht="25" x14ac:dyDescent="0.25">
      <c r="A210" s="12" t="s">
        <v>49</v>
      </c>
      <c r="B210" s="12" t="s">
        <v>50</v>
      </c>
      <c r="C210" s="12" t="s">
        <v>435</v>
      </c>
      <c r="D210" s="13" t="s">
        <v>436</v>
      </c>
      <c r="E210" s="14" t="s">
        <v>75</v>
      </c>
      <c r="F210" s="14">
        <v>265.00000000000006</v>
      </c>
      <c r="G210" s="15">
        <v>2.7402240000000004</v>
      </c>
      <c r="H210" s="15">
        <v>726.15936000000022</v>
      </c>
      <c r="I210" s="16">
        <v>2.1415167394579383E-4</v>
      </c>
      <c r="J210" s="17" t="s">
        <v>279</v>
      </c>
    </row>
    <row r="211" spans="1:10" ht="50" x14ac:dyDescent="0.25">
      <c r="A211" s="6" t="s">
        <v>49</v>
      </c>
      <c r="B211" s="6" t="s">
        <v>50</v>
      </c>
      <c r="C211" s="6" t="s">
        <v>437</v>
      </c>
      <c r="D211" s="7" t="s">
        <v>438</v>
      </c>
      <c r="E211" s="8" t="s">
        <v>75</v>
      </c>
      <c r="F211" s="8">
        <v>2121.2220000000002</v>
      </c>
      <c r="G211" s="9">
        <v>0.33177600000000007</v>
      </c>
      <c r="H211" s="9">
        <v>703.77055027200004</v>
      </c>
      <c r="I211" s="10">
        <v>2.0754898954204929E-4</v>
      </c>
      <c r="J211" s="11" t="s">
        <v>279</v>
      </c>
    </row>
    <row r="212" spans="1:10" x14ac:dyDescent="0.25">
      <c r="A212" s="6" t="s">
        <v>49</v>
      </c>
      <c r="B212" s="6" t="s">
        <v>50</v>
      </c>
      <c r="C212" s="6" t="s">
        <v>439</v>
      </c>
      <c r="D212" s="7" t="s">
        <v>440</v>
      </c>
      <c r="E212" s="8" t="s">
        <v>75</v>
      </c>
      <c r="F212" s="8">
        <v>4</v>
      </c>
      <c r="G212" s="9">
        <v>172.79385600000003</v>
      </c>
      <c r="H212" s="9">
        <v>691.17542400000013</v>
      </c>
      <c r="I212" s="10">
        <v>2.0383456055678162E-4</v>
      </c>
      <c r="J212" s="11" t="s">
        <v>279</v>
      </c>
    </row>
    <row r="213" spans="1:10" ht="25" x14ac:dyDescent="0.25">
      <c r="A213" s="6" t="s">
        <v>78</v>
      </c>
      <c r="B213" s="6" t="s">
        <v>50</v>
      </c>
      <c r="C213" s="6" t="s">
        <v>441</v>
      </c>
      <c r="D213" s="7" t="s">
        <v>442</v>
      </c>
      <c r="E213" s="8" t="s">
        <v>75</v>
      </c>
      <c r="F213" s="8">
        <v>30.892409999999998</v>
      </c>
      <c r="G213" s="9">
        <v>21.602304</v>
      </c>
      <c r="H213" s="9">
        <v>667.34723211263997</v>
      </c>
      <c r="I213" s="10">
        <v>1.9680738792654829E-4</v>
      </c>
      <c r="J213" s="11" t="s">
        <v>279</v>
      </c>
    </row>
    <row r="214" spans="1:10" x14ac:dyDescent="0.25">
      <c r="A214" s="6" t="s">
        <v>78</v>
      </c>
      <c r="B214" s="6" t="s">
        <v>50</v>
      </c>
      <c r="C214" s="6" t="s">
        <v>443</v>
      </c>
      <c r="D214" s="7" t="s">
        <v>444</v>
      </c>
      <c r="E214" s="8" t="s">
        <v>75</v>
      </c>
      <c r="F214" s="8">
        <v>10.91</v>
      </c>
      <c r="G214" s="9">
        <v>60.530688000000005</v>
      </c>
      <c r="H214" s="9">
        <v>660.38980608000008</v>
      </c>
      <c r="I214" s="10">
        <v>1.9475557325153827E-4</v>
      </c>
      <c r="J214" s="11" t="s">
        <v>279</v>
      </c>
    </row>
    <row r="215" spans="1:10" ht="25" x14ac:dyDescent="0.25">
      <c r="A215" s="12" t="s">
        <v>49</v>
      </c>
      <c r="B215" s="12" t="s">
        <v>50</v>
      </c>
      <c r="C215" s="12" t="s">
        <v>445</v>
      </c>
      <c r="D215" s="13" t="s">
        <v>446</v>
      </c>
      <c r="E215" s="14" t="s">
        <v>63</v>
      </c>
      <c r="F215" s="14">
        <v>47.550672399999982</v>
      </c>
      <c r="G215" s="15">
        <v>13.725696000000001</v>
      </c>
      <c r="H215" s="15">
        <v>652.66607395799031</v>
      </c>
      <c r="I215" s="16">
        <v>1.9247776722967926E-4</v>
      </c>
      <c r="J215" s="17" t="s">
        <v>279</v>
      </c>
    </row>
    <row r="216" spans="1:10" ht="25" x14ac:dyDescent="0.25">
      <c r="A216" s="6" t="s">
        <v>49</v>
      </c>
      <c r="B216" s="6" t="s">
        <v>50</v>
      </c>
      <c r="C216" s="6" t="s">
        <v>447</v>
      </c>
      <c r="D216" s="7" t="s">
        <v>448</v>
      </c>
      <c r="E216" s="8" t="s">
        <v>63</v>
      </c>
      <c r="F216" s="8">
        <v>65.788838499999983</v>
      </c>
      <c r="G216" s="9">
        <v>9.9041280000000018</v>
      </c>
      <c r="H216" s="9">
        <v>651.58107747532802</v>
      </c>
      <c r="I216" s="10">
        <v>1.9215779089144487E-4</v>
      </c>
      <c r="J216" s="11" t="s">
        <v>279</v>
      </c>
    </row>
    <row r="217" spans="1:10" ht="75" x14ac:dyDescent="0.25">
      <c r="A217" s="12" t="s">
        <v>49</v>
      </c>
      <c r="B217" s="12" t="s">
        <v>50</v>
      </c>
      <c r="C217" s="12" t="s">
        <v>449</v>
      </c>
      <c r="D217" s="13" t="s">
        <v>450</v>
      </c>
      <c r="E217" s="14" t="s">
        <v>63</v>
      </c>
      <c r="F217" s="14">
        <v>152.55233999999996</v>
      </c>
      <c r="G217" s="15">
        <v>4.2639360000000011</v>
      </c>
      <c r="H217" s="15">
        <v>650.47341441024003</v>
      </c>
      <c r="I217" s="16">
        <v>1.9183112995085392E-4</v>
      </c>
      <c r="J217" s="17" t="s">
        <v>279</v>
      </c>
    </row>
    <row r="218" spans="1:10" x14ac:dyDescent="0.25">
      <c r="A218" s="12" t="s">
        <v>49</v>
      </c>
      <c r="B218" s="12" t="s">
        <v>50</v>
      </c>
      <c r="C218" s="12" t="s">
        <v>451</v>
      </c>
      <c r="D218" s="13" t="s">
        <v>452</v>
      </c>
      <c r="E218" s="14" t="s">
        <v>57</v>
      </c>
      <c r="F218" s="14">
        <v>20.058415484616599</v>
      </c>
      <c r="G218" s="15">
        <v>32.243712000000002</v>
      </c>
      <c r="H218" s="15">
        <v>646.75777206231805</v>
      </c>
      <c r="I218" s="16">
        <v>1.9073534977859068E-4</v>
      </c>
      <c r="J218" s="17" t="s">
        <v>279</v>
      </c>
    </row>
    <row r="219" spans="1:10" ht="50" x14ac:dyDescent="0.25">
      <c r="A219" s="6" t="s">
        <v>49</v>
      </c>
      <c r="B219" s="6" t="s">
        <v>50</v>
      </c>
      <c r="C219" s="6" t="s">
        <v>453</v>
      </c>
      <c r="D219" s="7" t="s">
        <v>454</v>
      </c>
      <c r="E219" s="8" t="s">
        <v>72</v>
      </c>
      <c r="F219" s="8">
        <v>67.279030182399978</v>
      </c>
      <c r="G219" s="9">
        <v>9.5969280000000001</v>
      </c>
      <c r="H219" s="9">
        <v>645.67200857031946</v>
      </c>
      <c r="I219" s="10">
        <v>1.9041514724161485E-4</v>
      </c>
      <c r="J219" s="11" t="s">
        <v>279</v>
      </c>
    </row>
    <row r="220" spans="1:10" ht="37.5" x14ac:dyDescent="0.25">
      <c r="A220" s="6" t="s">
        <v>49</v>
      </c>
      <c r="B220" s="6" t="s">
        <v>50</v>
      </c>
      <c r="C220" s="6" t="s">
        <v>455</v>
      </c>
      <c r="D220" s="7" t="s">
        <v>456</v>
      </c>
      <c r="E220" s="8" t="s">
        <v>75</v>
      </c>
      <c r="F220" s="8">
        <v>501.54746099999994</v>
      </c>
      <c r="G220" s="9">
        <v>1.2779520000000002</v>
      </c>
      <c r="H220" s="9">
        <v>640.95358087987199</v>
      </c>
      <c r="I220" s="10">
        <v>1.890236356203896E-4</v>
      </c>
      <c r="J220" s="11" t="s">
        <v>279</v>
      </c>
    </row>
    <row r="221" spans="1:10" ht="25" x14ac:dyDescent="0.25">
      <c r="A221" s="12" t="s">
        <v>49</v>
      </c>
      <c r="B221" s="12" t="s">
        <v>50</v>
      </c>
      <c r="C221" s="12" t="s">
        <v>457</v>
      </c>
      <c r="D221" s="13" t="s">
        <v>458</v>
      </c>
      <c r="E221" s="14" t="s">
        <v>63</v>
      </c>
      <c r="F221" s="14">
        <v>32.480000000000011</v>
      </c>
      <c r="G221" s="15">
        <v>19.673088000000003</v>
      </c>
      <c r="H221" s="15">
        <v>638.98189824000031</v>
      </c>
      <c r="I221" s="16">
        <v>1.8844216664666683E-4</v>
      </c>
      <c r="J221" s="17" t="s">
        <v>279</v>
      </c>
    </row>
    <row r="222" spans="1:10" x14ac:dyDescent="0.25">
      <c r="A222" s="6" t="s">
        <v>49</v>
      </c>
      <c r="B222" s="6" t="s">
        <v>50</v>
      </c>
      <c r="C222" s="6" t="s">
        <v>459</v>
      </c>
      <c r="D222" s="7" t="s">
        <v>460</v>
      </c>
      <c r="E222" s="8" t="s">
        <v>57</v>
      </c>
      <c r="F222" s="8">
        <v>19.756261367880004</v>
      </c>
      <c r="G222" s="9">
        <v>32.120832000000007</v>
      </c>
      <c r="H222" s="9">
        <v>634.58755234576392</v>
      </c>
      <c r="I222" s="10">
        <v>1.8714622999558853E-4</v>
      </c>
      <c r="J222" s="11" t="s">
        <v>279</v>
      </c>
    </row>
    <row r="223" spans="1:10" ht="100" x14ac:dyDescent="0.25">
      <c r="A223" s="6" t="s">
        <v>49</v>
      </c>
      <c r="B223" s="6" t="s">
        <v>50</v>
      </c>
      <c r="C223" s="6" t="s">
        <v>461</v>
      </c>
      <c r="D223" s="7" t="s">
        <v>462</v>
      </c>
      <c r="E223" s="8" t="s">
        <v>75</v>
      </c>
      <c r="F223" s="8">
        <v>1.0645366607999998E-3</v>
      </c>
      <c r="G223" s="9">
        <v>594844.05350400007</v>
      </c>
      <c r="H223" s="9">
        <v>633.23330241388453</v>
      </c>
      <c r="I223" s="10">
        <v>1.8674684811630939E-4</v>
      </c>
      <c r="J223" s="11" t="s">
        <v>279</v>
      </c>
    </row>
    <row r="224" spans="1:10" ht="50" x14ac:dyDescent="0.25">
      <c r="A224" s="12" t="s">
        <v>49</v>
      </c>
      <c r="B224" s="12" t="s">
        <v>50</v>
      </c>
      <c r="C224" s="12" t="s">
        <v>463</v>
      </c>
      <c r="D224" s="13" t="s">
        <v>464</v>
      </c>
      <c r="E224" s="14" t="s">
        <v>75</v>
      </c>
      <c r="F224" s="14">
        <v>328</v>
      </c>
      <c r="G224" s="15">
        <v>1.8923520000000003</v>
      </c>
      <c r="H224" s="15">
        <v>620.69145600000013</v>
      </c>
      <c r="I224" s="16">
        <v>1.8304813189525234E-4</v>
      </c>
      <c r="J224" s="17" t="s">
        <v>279</v>
      </c>
    </row>
    <row r="225" spans="1:10" ht="25" x14ac:dyDescent="0.25">
      <c r="A225" s="6" t="s">
        <v>49</v>
      </c>
      <c r="B225" s="6" t="s">
        <v>50</v>
      </c>
      <c r="C225" s="6" t="s">
        <v>465</v>
      </c>
      <c r="D225" s="7" t="s">
        <v>466</v>
      </c>
      <c r="E225" s="8" t="s">
        <v>75</v>
      </c>
      <c r="F225" s="8">
        <v>7.2391994999999998</v>
      </c>
      <c r="G225" s="9">
        <v>85.561344000000005</v>
      </c>
      <c r="H225" s="9">
        <v>619.39563870412792</v>
      </c>
      <c r="I225" s="10">
        <v>1.8266598238603313E-4</v>
      </c>
      <c r="J225" s="11" t="s">
        <v>279</v>
      </c>
    </row>
    <row r="226" spans="1:10" ht="50" x14ac:dyDescent="0.25">
      <c r="A226" s="6" t="s">
        <v>49</v>
      </c>
      <c r="B226" s="6" t="s">
        <v>50</v>
      </c>
      <c r="C226" s="6" t="s">
        <v>467</v>
      </c>
      <c r="D226" s="7" t="s">
        <v>468</v>
      </c>
      <c r="E226" s="8" t="s">
        <v>84</v>
      </c>
      <c r="F226" s="8">
        <v>2</v>
      </c>
      <c r="G226" s="9">
        <v>307.20000000000005</v>
      </c>
      <c r="H226" s="9">
        <v>614.40000000000009</v>
      </c>
      <c r="I226" s="10">
        <v>1.8119271845823995E-4</v>
      </c>
      <c r="J226" s="11" t="s">
        <v>279</v>
      </c>
    </row>
    <row r="227" spans="1:10" ht="25" x14ac:dyDescent="0.25">
      <c r="A227" s="12" t="s">
        <v>49</v>
      </c>
      <c r="B227" s="12" t="s">
        <v>50</v>
      </c>
      <c r="C227" s="12" t="s">
        <v>469</v>
      </c>
      <c r="D227" s="13" t="s">
        <v>470</v>
      </c>
      <c r="E227" s="14" t="s">
        <v>63</v>
      </c>
      <c r="F227" s="14">
        <v>49.499999999999993</v>
      </c>
      <c r="G227" s="15">
        <v>12.361728000000001</v>
      </c>
      <c r="H227" s="15">
        <v>611.90553599999998</v>
      </c>
      <c r="I227" s="16">
        <v>1.8045707602129947E-4</v>
      </c>
      <c r="J227" s="17" t="s">
        <v>279</v>
      </c>
    </row>
    <row r="228" spans="1:10" ht="25" x14ac:dyDescent="0.25">
      <c r="A228" s="12" t="s">
        <v>49</v>
      </c>
      <c r="B228" s="12" t="s">
        <v>50</v>
      </c>
      <c r="C228" s="12" t="s">
        <v>471</v>
      </c>
      <c r="D228" s="13" t="s">
        <v>472</v>
      </c>
      <c r="E228" s="14" t="s">
        <v>60</v>
      </c>
      <c r="F228" s="14">
        <v>27.61320000000001</v>
      </c>
      <c r="G228" s="15">
        <v>21.123072000000004</v>
      </c>
      <c r="H228" s="15">
        <v>583.27561175040023</v>
      </c>
      <c r="I228" s="16">
        <v>1.7201382438712228E-4</v>
      </c>
      <c r="J228" s="17" t="s">
        <v>279</v>
      </c>
    </row>
    <row r="229" spans="1:10" ht="75" x14ac:dyDescent="0.25">
      <c r="A229" s="12" t="s">
        <v>49</v>
      </c>
      <c r="B229" s="12" t="s">
        <v>50</v>
      </c>
      <c r="C229" s="12" t="s">
        <v>473</v>
      </c>
      <c r="D229" s="13" t="s">
        <v>474</v>
      </c>
      <c r="E229" s="14" t="s">
        <v>63</v>
      </c>
      <c r="F229" s="14">
        <v>49.155753999999995</v>
      </c>
      <c r="G229" s="15">
        <v>11.796480000000001</v>
      </c>
      <c r="H229" s="15">
        <v>579.86486894591997</v>
      </c>
      <c r="I229" s="16">
        <v>1.710079621463904E-4</v>
      </c>
      <c r="J229" s="17" t="s">
        <v>279</v>
      </c>
    </row>
    <row r="230" spans="1:10" ht="25" x14ac:dyDescent="0.25">
      <c r="A230" s="6" t="s">
        <v>49</v>
      </c>
      <c r="B230" s="6" t="s">
        <v>50</v>
      </c>
      <c r="C230" s="6" t="s">
        <v>475</v>
      </c>
      <c r="D230" s="7" t="s">
        <v>476</v>
      </c>
      <c r="E230" s="8" t="s">
        <v>63</v>
      </c>
      <c r="F230" s="8">
        <v>31.671948</v>
      </c>
      <c r="G230" s="9">
        <v>18.272256000000002</v>
      </c>
      <c r="H230" s="9">
        <v>578.71794187468811</v>
      </c>
      <c r="I230" s="10">
        <v>1.7066972185682361E-4</v>
      </c>
      <c r="J230" s="11" t="s">
        <v>279</v>
      </c>
    </row>
    <row r="231" spans="1:10" ht="25" x14ac:dyDescent="0.25">
      <c r="A231" s="6" t="s">
        <v>49</v>
      </c>
      <c r="B231" s="6" t="s">
        <v>50</v>
      </c>
      <c r="C231" s="6" t="s">
        <v>477</v>
      </c>
      <c r="D231" s="7" t="s">
        <v>478</v>
      </c>
      <c r="E231" s="8" t="s">
        <v>75</v>
      </c>
      <c r="F231" s="8">
        <v>13.999999999999996</v>
      </c>
      <c r="G231" s="9">
        <v>41.275392000000011</v>
      </c>
      <c r="H231" s="9">
        <v>577.85548800000004</v>
      </c>
      <c r="I231" s="10">
        <v>1.7041537556434383E-4</v>
      </c>
      <c r="J231" s="11" t="s">
        <v>279</v>
      </c>
    </row>
    <row r="232" spans="1:10" ht="50" x14ac:dyDescent="0.25">
      <c r="A232" s="6" t="s">
        <v>49</v>
      </c>
      <c r="B232" s="6" t="s">
        <v>50</v>
      </c>
      <c r="C232" s="6" t="s">
        <v>479</v>
      </c>
      <c r="D232" s="7" t="s">
        <v>480</v>
      </c>
      <c r="E232" s="8" t="s">
        <v>341</v>
      </c>
      <c r="F232" s="8">
        <v>641.20224000000019</v>
      </c>
      <c r="G232" s="9">
        <v>0.89702400000000004</v>
      </c>
      <c r="H232" s="9">
        <v>575.17379813376022</v>
      </c>
      <c r="I232" s="10">
        <v>1.6962451834278474E-4</v>
      </c>
      <c r="J232" s="11" t="s">
        <v>279</v>
      </c>
    </row>
    <row r="233" spans="1:10" ht="37.5" x14ac:dyDescent="0.25">
      <c r="A233" s="12" t="s">
        <v>49</v>
      </c>
      <c r="B233" s="12" t="s">
        <v>50</v>
      </c>
      <c r="C233" s="12" t="s">
        <v>481</v>
      </c>
      <c r="D233" s="13" t="s">
        <v>482</v>
      </c>
      <c r="E233" s="14" t="s">
        <v>57</v>
      </c>
      <c r="F233" s="14">
        <v>1499.2875465162597</v>
      </c>
      <c r="G233" s="15">
        <v>0.38092800000000004</v>
      </c>
      <c r="H233" s="15">
        <v>571.12060651934553</v>
      </c>
      <c r="I233" s="16">
        <v>1.6842919150839681E-4</v>
      </c>
      <c r="J233" s="17" t="s">
        <v>279</v>
      </c>
    </row>
    <row r="234" spans="1:10" ht="75" x14ac:dyDescent="0.25">
      <c r="A234" s="12" t="s">
        <v>49</v>
      </c>
      <c r="B234" s="12" t="s">
        <v>50</v>
      </c>
      <c r="C234" s="12" t="s">
        <v>483</v>
      </c>
      <c r="D234" s="13" t="s">
        <v>484</v>
      </c>
      <c r="E234" s="14" t="s">
        <v>75</v>
      </c>
      <c r="F234" s="14">
        <v>6.635829941999999E-4</v>
      </c>
      <c r="G234" s="15">
        <v>833007.09580800007</v>
      </c>
      <c r="H234" s="15">
        <v>552.76934282611887</v>
      </c>
      <c r="I234" s="16">
        <v>1.6301721990078004E-4</v>
      </c>
      <c r="J234" s="17" t="s">
        <v>279</v>
      </c>
    </row>
    <row r="235" spans="1:10" ht="25" x14ac:dyDescent="0.25">
      <c r="A235" s="12" t="s">
        <v>49</v>
      </c>
      <c r="B235" s="12" t="s">
        <v>50</v>
      </c>
      <c r="C235" s="12" t="s">
        <v>485</v>
      </c>
      <c r="D235" s="13" t="s">
        <v>486</v>
      </c>
      <c r="E235" s="14" t="s">
        <v>63</v>
      </c>
      <c r="F235" s="14">
        <v>51.552108999999987</v>
      </c>
      <c r="G235" s="15">
        <v>10.604544000000002</v>
      </c>
      <c r="H235" s="15">
        <v>546.6866081832959</v>
      </c>
      <c r="I235" s="16">
        <v>1.6122336048412446E-4</v>
      </c>
      <c r="J235" s="17" t="s">
        <v>279</v>
      </c>
    </row>
    <row r="236" spans="1:10" ht="25" x14ac:dyDescent="0.25">
      <c r="A236" s="12" t="s">
        <v>78</v>
      </c>
      <c r="B236" s="12" t="s">
        <v>50</v>
      </c>
      <c r="C236" s="12" t="s">
        <v>487</v>
      </c>
      <c r="D236" s="13" t="s">
        <v>488</v>
      </c>
      <c r="E236" s="14" t="s">
        <v>203</v>
      </c>
      <c r="F236" s="14">
        <v>160</v>
      </c>
      <c r="G236" s="15">
        <v>3.3914879999999998</v>
      </c>
      <c r="H236" s="15">
        <v>542.63807999999995</v>
      </c>
      <c r="I236" s="16">
        <v>1.6002940894231749E-4</v>
      </c>
      <c r="J236" s="17" t="s">
        <v>279</v>
      </c>
    </row>
    <row r="237" spans="1:10" ht="75" x14ac:dyDescent="0.25">
      <c r="A237" s="12" t="s">
        <v>49</v>
      </c>
      <c r="B237" s="12" t="s">
        <v>50</v>
      </c>
      <c r="C237" s="12" t="s">
        <v>489</v>
      </c>
      <c r="D237" s="13" t="s">
        <v>490</v>
      </c>
      <c r="E237" s="14" t="s">
        <v>75</v>
      </c>
      <c r="F237" s="14">
        <v>3.9999999999999991</v>
      </c>
      <c r="G237" s="15">
        <v>135.16800000000001</v>
      </c>
      <c r="H237" s="15">
        <v>540.67199999999991</v>
      </c>
      <c r="I237" s="16">
        <v>1.5944959224325112E-4</v>
      </c>
      <c r="J237" s="17" t="s">
        <v>279</v>
      </c>
    </row>
    <row r="238" spans="1:10" ht="50" x14ac:dyDescent="0.25">
      <c r="A238" s="12" t="s">
        <v>49</v>
      </c>
      <c r="B238" s="12" t="s">
        <v>50</v>
      </c>
      <c r="C238" s="12" t="s">
        <v>491</v>
      </c>
      <c r="D238" s="13" t="s">
        <v>492</v>
      </c>
      <c r="E238" s="14" t="s">
        <v>75</v>
      </c>
      <c r="F238" s="14">
        <v>8.0107655901738559E-2</v>
      </c>
      <c r="G238" s="15">
        <v>6696.8985600000005</v>
      </c>
      <c r="H238" s="15">
        <v>536.47284545332832</v>
      </c>
      <c r="I238" s="16">
        <v>1.5821121947707647E-4</v>
      </c>
      <c r="J238" s="17" t="s">
        <v>279</v>
      </c>
    </row>
    <row r="239" spans="1:10" ht="25" x14ac:dyDescent="0.25">
      <c r="A239" s="12" t="s">
        <v>78</v>
      </c>
      <c r="B239" s="12" t="s">
        <v>50</v>
      </c>
      <c r="C239" s="12" t="s">
        <v>493</v>
      </c>
      <c r="D239" s="13" t="s">
        <v>494</v>
      </c>
      <c r="E239" s="14" t="s">
        <v>203</v>
      </c>
      <c r="F239" s="14">
        <v>161.99999999999997</v>
      </c>
      <c r="G239" s="15">
        <v>3.231744</v>
      </c>
      <c r="H239" s="15">
        <v>523.54252799999995</v>
      </c>
      <c r="I239" s="16">
        <v>1.543979392526354E-4</v>
      </c>
      <c r="J239" s="17" t="s">
        <v>279</v>
      </c>
    </row>
    <row r="240" spans="1:10" ht="25" x14ac:dyDescent="0.25">
      <c r="A240" s="6" t="s">
        <v>78</v>
      </c>
      <c r="B240" s="6" t="s">
        <v>50</v>
      </c>
      <c r="C240" s="6" t="s">
        <v>495</v>
      </c>
      <c r="D240" s="7" t="s">
        <v>496</v>
      </c>
      <c r="E240" s="8" t="s">
        <v>75</v>
      </c>
      <c r="F240" s="8">
        <v>0.99999999999999989</v>
      </c>
      <c r="G240" s="9">
        <v>476.70067200000005</v>
      </c>
      <c r="H240" s="9">
        <v>476.700672</v>
      </c>
      <c r="I240" s="10">
        <v>1.4058380639737919E-4</v>
      </c>
      <c r="J240" s="11" t="s">
        <v>279</v>
      </c>
    </row>
    <row r="241" spans="1:10" ht="25" x14ac:dyDescent="0.25">
      <c r="A241" s="12" t="s">
        <v>78</v>
      </c>
      <c r="B241" s="12" t="s">
        <v>50</v>
      </c>
      <c r="C241" s="12" t="s">
        <v>497</v>
      </c>
      <c r="D241" s="13" t="s">
        <v>498</v>
      </c>
      <c r="E241" s="14" t="s">
        <v>203</v>
      </c>
      <c r="F241" s="14">
        <v>0.99999999999999978</v>
      </c>
      <c r="G241" s="15">
        <v>475.41043200000001</v>
      </c>
      <c r="H241" s="15">
        <v>475.4104319999999</v>
      </c>
      <c r="I241" s="16">
        <v>1.4020330168861686E-4</v>
      </c>
      <c r="J241" s="17" t="s">
        <v>279</v>
      </c>
    </row>
    <row r="242" spans="1:10" ht="50" x14ac:dyDescent="0.25">
      <c r="A242" s="6" t="s">
        <v>49</v>
      </c>
      <c r="B242" s="6" t="s">
        <v>50</v>
      </c>
      <c r="C242" s="6" t="s">
        <v>499</v>
      </c>
      <c r="D242" s="7" t="s">
        <v>500</v>
      </c>
      <c r="E242" s="8" t="s">
        <v>75</v>
      </c>
      <c r="F242" s="8">
        <v>13.281780000000001</v>
      </c>
      <c r="G242" s="9">
        <v>35.315712000000005</v>
      </c>
      <c r="H242" s="9">
        <v>469.05551732735995</v>
      </c>
      <c r="I242" s="10">
        <v>1.3832917365296291E-4</v>
      </c>
      <c r="J242" s="11" t="s">
        <v>279</v>
      </c>
    </row>
    <row r="243" spans="1:10" ht="25" x14ac:dyDescent="0.25">
      <c r="A243" s="6" t="s">
        <v>49</v>
      </c>
      <c r="B243" s="6" t="s">
        <v>50</v>
      </c>
      <c r="C243" s="6" t="s">
        <v>501</v>
      </c>
      <c r="D243" s="7" t="s">
        <v>502</v>
      </c>
      <c r="E243" s="8" t="s">
        <v>75</v>
      </c>
      <c r="F243" s="8">
        <v>213.28</v>
      </c>
      <c r="G243" s="9">
        <v>2.1872640000000003</v>
      </c>
      <c r="H243" s="9">
        <v>466.4996659200001</v>
      </c>
      <c r="I243" s="10">
        <v>1.3757542745427336E-4</v>
      </c>
      <c r="J243" s="11" t="s">
        <v>279</v>
      </c>
    </row>
    <row r="244" spans="1:10" ht="37.5" x14ac:dyDescent="0.25">
      <c r="A244" s="12" t="s">
        <v>49</v>
      </c>
      <c r="B244" s="12" t="s">
        <v>50</v>
      </c>
      <c r="C244" s="12" t="s">
        <v>503</v>
      </c>
      <c r="D244" s="13" t="s">
        <v>504</v>
      </c>
      <c r="E244" s="14" t="s">
        <v>75</v>
      </c>
      <c r="F244" s="14">
        <v>94.170383999999984</v>
      </c>
      <c r="G244" s="15">
        <v>4.9397760000000002</v>
      </c>
      <c r="H244" s="15">
        <v>465.18060279398389</v>
      </c>
      <c r="I244" s="16">
        <v>1.3718642251673937E-4</v>
      </c>
      <c r="J244" s="17" t="s">
        <v>279</v>
      </c>
    </row>
    <row r="245" spans="1:10" ht="37.5" x14ac:dyDescent="0.25">
      <c r="A245" s="6" t="s">
        <v>49</v>
      </c>
      <c r="B245" s="6" t="s">
        <v>50</v>
      </c>
      <c r="C245" s="6" t="s">
        <v>505</v>
      </c>
      <c r="D245" s="7" t="s">
        <v>506</v>
      </c>
      <c r="E245" s="8" t="s">
        <v>63</v>
      </c>
      <c r="F245" s="8">
        <v>54.12</v>
      </c>
      <c r="G245" s="9">
        <v>8.5155840000000005</v>
      </c>
      <c r="H245" s="9">
        <v>460.86340608</v>
      </c>
      <c r="I245" s="10">
        <v>1.3591323793222485E-4</v>
      </c>
      <c r="J245" s="11" t="s">
        <v>279</v>
      </c>
    </row>
    <row r="246" spans="1:10" ht="25" x14ac:dyDescent="0.25">
      <c r="A246" s="12" t="s">
        <v>78</v>
      </c>
      <c r="B246" s="12" t="s">
        <v>50</v>
      </c>
      <c r="C246" s="12" t="s">
        <v>507</v>
      </c>
      <c r="D246" s="13" t="s">
        <v>508</v>
      </c>
      <c r="E246" s="14" t="s">
        <v>63</v>
      </c>
      <c r="F246" s="14">
        <v>104.16000000000001</v>
      </c>
      <c r="G246" s="15">
        <v>4.4236800000000009</v>
      </c>
      <c r="H246" s="15">
        <v>460.77050880000013</v>
      </c>
      <c r="I246" s="16">
        <v>1.3588584159319398E-4</v>
      </c>
      <c r="J246" s="17" t="s">
        <v>279</v>
      </c>
    </row>
    <row r="247" spans="1:10" ht="25" x14ac:dyDescent="0.25">
      <c r="A247" s="12" t="s">
        <v>49</v>
      </c>
      <c r="B247" s="12" t="s">
        <v>50</v>
      </c>
      <c r="C247" s="12" t="s">
        <v>509</v>
      </c>
      <c r="D247" s="13" t="s">
        <v>510</v>
      </c>
      <c r="E247" s="14" t="s">
        <v>75</v>
      </c>
      <c r="F247" s="14">
        <v>4.9999999999999991</v>
      </c>
      <c r="G247" s="15">
        <v>87.89606400000001</v>
      </c>
      <c r="H247" s="15">
        <v>439.48031999999995</v>
      </c>
      <c r="I247" s="16">
        <v>1.2960715151317902E-4</v>
      </c>
      <c r="J247" s="17" t="s">
        <v>279</v>
      </c>
    </row>
    <row r="248" spans="1:10" ht="25" x14ac:dyDescent="0.25">
      <c r="A248" s="6" t="s">
        <v>49</v>
      </c>
      <c r="B248" s="6" t="s">
        <v>50</v>
      </c>
      <c r="C248" s="6" t="s">
        <v>511</v>
      </c>
      <c r="D248" s="7" t="s">
        <v>512</v>
      </c>
      <c r="E248" s="8" t="s">
        <v>75</v>
      </c>
      <c r="F248" s="8">
        <v>6</v>
      </c>
      <c r="G248" s="9">
        <v>71.098368000000008</v>
      </c>
      <c r="H248" s="9">
        <v>426.59020800000008</v>
      </c>
      <c r="I248" s="10">
        <v>1.2580572827992516E-4</v>
      </c>
      <c r="J248" s="11" t="s">
        <v>279</v>
      </c>
    </row>
    <row r="249" spans="1:10" ht="25" x14ac:dyDescent="0.25">
      <c r="A249" s="12" t="s">
        <v>49</v>
      </c>
      <c r="B249" s="12" t="s">
        <v>50</v>
      </c>
      <c r="C249" s="12" t="s">
        <v>513</v>
      </c>
      <c r="D249" s="13" t="s">
        <v>514</v>
      </c>
      <c r="E249" s="14" t="s">
        <v>75</v>
      </c>
      <c r="F249" s="14">
        <v>1</v>
      </c>
      <c r="G249" s="15">
        <v>424.69785600000006</v>
      </c>
      <c r="H249" s="15">
        <v>424.69785600000006</v>
      </c>
      <c r="I249" s="16">
        <v>1.2524765470707378E-4</v>
      </c>
      <c r="J249" s="17" t="s">
        <v>279</v>
      </c>
    </row>
    <row r="250" spans="1:10" ht="25" x14ac:dyDescent="0.25">
      <c r="A250" s="12" t="s">
        <v>49</v>
      </c>
      <c r="B250" s="12" t="s">
        <v>50</v>
      </c>
      <c r="C250" s="12" t="s">
        <v>515</v>
      </c>
      <c r="D250" s="13" t="s">
        <v>516</v>
      </c>
      <c r="E250" s="14" t="s">
        <v>75</v>
      </c>
      <c r="F250" s="14">
        <v>65.000000000000014</v>
      </c>
      <c r="G250" s="15">
        <v>6.1685759999999998</v>
      </c>
      <c r="H250" s="15">
        <v>400.95744000000008</v>
      </c>
      <c r="I250" s="16">
        <v>1.1824636806584741E-4</v>
      </c>
      <c r="J250" s="17" t="s">
        <v>279</v>
      </c>
    </row>
    <row r="251" spans="1:10" ht="62.5" x14ac:dyDescent="0.25">
      <c r="A251" s="12" t="s">
        <v>49</v>
      </c>
      <c r="B251" s="12" t="s">
        <v>50</v>
      </c>
      <c r="C251" s="12" t="s">
        <v>517</v>
      </c>
      <c r="D251" s="13" t="s">
        <v>518</v>
      </c>
      <c r="E251" s="14" t="s">
        <v>63</v>
      </c>
      <c r="F251" s="14">
        <v>10.481112000000001</v>
      </c>
      <c r="G251" s="15">
        <v>37.883904000000001</v>
      </c>
      <c r="H251" s="15">
        <v>397.06544082124805</v>
      </c>
      <c r="I251" s="16">
        <v>1.1709857849645398E-4</v>
      </c>
      <c r="J251" s="17" t="s">
        <v>279</v>
      </c>
    </row>
    <row r="252" spans="1:10" ht="25" x14ac:dyDescent="0.25">
      <c r="A252" s="12" t="s">
        <v>49</v>
      </c>
      <c r="B252" s="12" t="s">
        <v>50</v>
      </c>
      <c r="C252" s="12" t="s">
        <v>519</v>
      </c>
      <c r="D252" s="13" t="s">
        <v>520</v>
      </c>
      <c r="E252" s="14" t="s">
        <v>75</v>
      </c>
      <c r="F252" s="14">
        <v>0.99999999999999989</v>
      </c>
      <c r="G252" s="15">
        <v>392.06092800000005</v>
      </c>
      <c r="H252" s="15">
        <v>392.06092799999999</v>
      </c>
      <c r="I252" s="16">
        <v>1.1562269750257206E-4</v>
      </c>
      <c r="J252" s="17" t="s">
        <v>279</v>
      </c>
    </row>
    <row r="253" spans="1:10" ht="50" x14ac:dyDescent="0.25">
      <c r="A253" s="12" t="s">
        <v>49</v>
      </c>
      <c r="B253" s="12" t="s">
        <v>50</v>
      </c>
      <c r="C253" s="12" t="s">
        <v>521</v>
      </c>
      <c r="D253" s="13" t="s">
        <v>522</v>
      </c>
      <c r="E253" s="14" t="s">
        <v>75</v>
      </c>
      <c r="F253" s="14">
        <v>3.9999999999999991</v>
      </c>
      <c r="G253" s="15">
        <v>96.546816000000007</v>
      </c>
      <c r="H253" s="15">
        <v>386.18726399999997</v>
      </c>
      <c r="I253" s="16">
        <v>1.1389049511411129E-4</v>
      </c>
      <c r="J253" s="17" t="s">
        <v>279</v>
      </c>
    </row>
    <row r="254" spans="1:10" ht="50" x14ac:dyDescent="0.25">
      <c r="A254" s="12" t="s">
        <v>49</v>
      </c>
      <c r="B254" s="12" t="s">
        <v>50</v>
      </c>
      <c r="C254" s="12" t="s">
        <v>523</v>
      </c>
      <c r="D254" s="13" t="s">
        <v>524</v>
      </c>
      <c r="E254" s="14" t="s">
        <v>63</v>
      </c>
      <c r="F254" s="14">
        <v>7.1400000000000019E-2</v>
      </c>
      <c r="G254" s="15">
        <v>5398.3150080000005</v>
      </c>
      <c r="H254" s="15">
        <v>385.43969157120011</v>
      </c>
      <c r="I254" s="16">
        <v>1.1367002851154183E-4</v>
      </c>
      <c r="J254" s="17" t="s">
        <v>279</v>
      </c>
    </row>
    <row r="255" spans="1:10" ht="25" x14ac:dyDescent="0.25">
      <c r="A255" s="12" t="s">
        <v>49</v>
      </c>
      <c r="B255" s="12" t="s">
        <v>50</v>
      </c>
      <c r="C255" s="12" t="s">
        <v>525</v>
      </c>
      <c r="D255" s="13" t="s">
        <v>526</v>
      </c>
      <c r="E255" s="14" t="s">
        <v>75</v>
      </c>
      <c r="F255" s="14">
        <v>110.044</v>
      </c>
      <c r="G255" s="15">
        <v>3.5020800000000003</v>
      </c>
      <c r="H255" s="15">
        <v>385.38289152000004</v>
      </c>
      <c r="I255" s="16">
        <v>1.1365327760710578E-4</v>
      </c>
      <c r="J255" s="17" t="s">
        <v>279</v>
      </c>
    </row>
    <row r="256" spans="1:10" ht="37.5" x14ac:dyDescent="0.25">
      <c r="A256" s="12" t="s">
        <v>49</v>
      </c>
      <c r="B256" s="12" t="s">
        <v>50</v>
      </c>
      <c r="C256" s="12" t="s">
        <v>527</v>
      </c>
      <c r="D256" s="13" t="s">
        <v>528</v>
      </c>
      <c r="E256" s="14" t="s">
        <v>72</v>
      </c>
      <c r="F256" s="14">
        <v>41.324739065239989</v>
      </c>
      <c r="G256" s="15">
        <v>9.2160000000000011</v>
      </c>
      <c r="H256" s="15">
        <v>380.84879522525193</v>
      </c>
      <c r="I256" s="16">
        <v>1.1231612716212393E-4</v>
      </c>
      <c r="J256" s="17" t="s">
        <v>279</v>
      </c>
    </row>
    <row r="257" spans="1:10" ht="25" x14ac:dyDescent="0.25">
      <c r="A257" s="6" t="s">
        <v>49</v>
      </c>
      <c r="B257" s="6" t="s">
        <v>50</v>
      </c>
      <c r="C257" s="6" t="s">
        <v>529</v>
      </c>
      <c r="D257" s="7" t="s">
        <v>530</v>
      </c>
      <c r="E257" s="8" t="s">
        <v>57</v>
      </c>
      <c r="F257" s="8">
        <v>10.997506879674003</v>
      </c>
      <c r="G257" s="9">
        <v>34.529280000000007</v>
      </c>
      <c r="H257" s="9">
        <v>379.73599435019003</v>
      </c>
      <c r="I257" s="10">
        <v>1.1198795102987268E-4</v>
      </c>
      <c r="J257" s="11" t="s">
        <v>279</v>
      </c>
    </row>
    <row r="258" spans="1:10" ht="25" x14ac:dyDescent="0.25">
      <c r="A258" s="12" t="s">
        <v>49</v>
      </c>
      <c r="B258" s="12" t="s">
        <v>50</v>
      </c>
      <c r="C258" s="12" t="s">
        <v>531</v>
      </c>
      <c r="D258" s="13" t="s">
        <v>532</v>
      </c>
      <c r="E258" s="14" t="s">
        <v>57</v>
      </c>
      <c r="F258" s="14">
        <v>12.863792256000002</v>
      </c>
      <c r="G258" s="15">
        <v>28.692480000000003</v>
      </c>
      <c r="H258" s="15">
        <v>369.09410202943496</v>
      </c>
      <c r="I258" s="16">
        <v>1.0884955031513068E-4</v>
      </c>
      <c r="J258" s="17" t="s">
        <v>279</v>
      </c>
    </row>
    <row r="259" spans="1:10" ht="25" x14ac:dyDescent="0.25">
      <c r="A259" s="6" t="s">
        <v>49</v>
      </c>
      <c r="B259" s="6" t="s">
        <v>50</v>
      </c>
      <c r="C259" s="6" t="s">
        <v>533</v>
      </c>
      <c r="D259" s="7" t="s">
        <v>534</v>
      </c>
      <c r="E259" s="8" t="s">
        <v>75</v>
      </c>
      <c r="F259" s="8">
        <v>4.9999999999999991</v>
      </c>
      <c r="G259" s="9">
        <v>73.801728000000011</v>
      </c>
      <c r="H259" s="9">
        <v>369.00864000000001</v>
      </c>
      <c r="I259" s="10">
        <v>1.088243467060189E-4</v>
      </c>
      <c r="J259" s="11" t="s">
        <v>279</v>
      </c>
    </row>
    <row r="260" spans="1:10" ht="25" x14ac:dyDescent="0.25">
      <c r="A260" s="6" t="s">
        <v>49</v>
      </c>
      <c r="B260" s="6" t="s">
        <v>50</v>
      </c>
      <c r="C260" s="6" t="s">
        <v>535</v>
      </c>
      <c r="D260" s="7" t="s">
        <v>536</v>
      </c>
      <c r="E260" s="8" t="s">
        <v>75</v>
      </c>
      <c r="F260" s="8">
        <v>2</v>
      </c>
      <c r="G260" s="9">
        <v>182.96832000000003</v>
      </c>
      <c r="H260" s="9">
        <v>365.93664000000007</v>
      </c>
      <c r="I260" s="10">
        <v>1.0791838311372772E-4</v>
      </c>
      <c r="J260" s="11" t="s">
        <v>279</v>
      </c>
    </row>
    <row r="261" spans="1:10" ht="37.5" x14ac:dyDescent="0.25">
      <c r="A261" s="6" t="s">
        <v>49</v>
      </c>
      <c r="B261" s="6" t="s">
        <v>50</v>
      </c>
      <c r="C261" s="6" t="s">
        <v>537</v>
      </c>
      <c r="D261" s="7" t="s">
        <v>538</v>
      </c>
      <c r="E261" s="8" t="s">
        <v>75</v>
      </c>
      <c r="F261" s="8">
        <v>3</v>
      </c>
      <c r="G261" s="9">
        <v>120.91392000000002</v>
      </c>
      <c r="H261" s="9">
        <v>362.74176000000006</v>
      </c>
      <c r="I261" s="10">
        <v>1.0697618097774488E-4</v>
      </c>
      <c r="J261" s="11" t="s">
        <v>279</v>
      </c>
    </row>
    <row r="262" spans="1:10" ht="25" x14ac:dyDescent="0.25">
      <c r="A262" s="12" t="s">
        <v>49</v>
      </c>
      <c r="B262" s="12" t="s">
        <v>50</v>
      </c>
      <c r="C262" s="12" t="s">
        <v>539</v>
      </c>
      <c r="D262" s="13" t="s">
        <v>540</v>
      </c>
      <c r="E262" s="14" t="s">
        <v>57</v>
      </c>
      <c r="F262" s="14">
        <v>29444.925084606915</v>
      </c>
      <c r="G262" s="15">
        <v>1.2288000000000002E-2</v>
      </c>
      <c r="H262" s="15">
        <v>361.81923943965029</v>
      </c>
      <c r="I262" s="16">
        <v>1.0670412041758309E-4</v>
      </c>
      <c r="J262" s="17" t="s">
        <v>279</v>
      </c>
    </row>
    <row r="263" spans="1:10" ht="25" x14ac:dyDescent="0.25">
      <c r="A263" s="6" t="s">
        <v>49</v>
      </c>
      <c r="B263" s="6" t="s">
        <v>50</v>
      </c>
      <c r="C263" s="6" t="s">
        <v>541</v>
      </c>
      <c r="D263" s="7" t="s">
        <v>542</v>
      </c>
      <c r="E263" s="8" t="s">
        <v>75</v>
      </c>
      <c r="F263" s="8">
        <v>62.999999999999993</v>
      </c>
      <c r="G263" s="9">
        <v>5.4435840000000004</v>
      </c>
      <c r="H263" s="9">
        <v>342.94579199999998</v>
      </c>
      <c r="I263" s="10">
        <v>1.0113815158902035E-4</v>
      </c>
      <c r="J263" s="11" t="s">
        <v>279</v>
      </c>
    </row>
    <row r="264" spans="1:10" ht="25" x14ac:dyDescent="0.25">
      <c r="A264" s="6" t="s">
        <v>49</v>
      </c>
      <c r="B264" s="6" t="s">
        <v>50</v>
      </c>
      <c r="C264" s="6" t="s">
        <v>543</v>
      </c>
      <c r="D264" s="7" t="s">
        <v>544</v>
      </c>
      <c r="E264" s="8" t="s">
        <v>63</v>
      </c>
      <c r="F264" s="8">
        <v>75.12</v>
      </c>
      <c r="G264" s="9">
        <v>4.5096959999999999</v>
      </c>
      <c r="H264" s="9">
        <v>338.76836351999998</v>
      </c>
      <c r="I264" s="10">
        <v>9.9906186057679085E-5</v>
      </c>
      <c r="J264" s="11" t="s">
        <v>279</v>
      </c>
    </row>
    <row r="265" spans="1:10" ht="25" x14ac:dyDescent="0.25">
      <c r="A265" s="12" t="s">
        <v>78</v>
      </c>
      <c r="B265" s="12" t="s">
        <v>50</v>
      </c>
      <c r="C265" s="12" t="s">
        <v>545</v>
      </c>
      <c r="D265" s="13" t="s">
        <v>546</v>
      </c>
      <c r="E265" s="14" t="s">
        <v>203</v>
      </c>
      <c r="F265" s="14">
        <v>234.00000000000009</v>
      </c>
      <c r="G265" s="15">
        <v>1.4131199999999999</v>
      </c>
      <c r="H265" s="15">
        <v>330.6700800000001</v>
      </c>
      <c r="I265" s="16">
        <v>9.7517921074224753E-5</v>
      </c>
      <c r="J265" s="17" t="s">
        <v>279</v>
      </c>
    </row>
    <row r="266" spans="1:10" ht="37.5" x14ac:dyDescent="0.25">
      <c r="A266" s="6" t="s">
        <v>49</v>
      </c>
      <c r="B266" s="6" t="s">
        <v>50</v>
      </c>
      <c r="C266" s="6" t="s">
        <v>547</v>
      </c>
      <c r="D266" s="7" t="s">
        <v>548</v>
      </c>
      <c r="E266" s="8" t="s">
        <v>75</v>
      </c>
      <c r="F266" s="8">
        <v>154.64758999999998</v>
      </c>
      <c r="G266" s="9">
        <v>2.0398080000000003</v>
      </c>
      <c r="H266" s="9">
        <v>315.45139126271999</v>
      </c>
      <c r="I266" s="10">
        <v>9.3029777220582862E-5</v>
      </c>
      <c r="J266" s="11" t="s">
        <v>279</v>
      </c>
    </row>
    <row r="267" spans="1:10" ht="62.5" x14ac:dyDescent="0.25">
      <c r="A267" s="6" t="s">
        <v>49</v>
      </c>
      <c r="B267" s="6" t="s">
        <v>50</v>
      </c>
      <c r="C267" s="6" t="s">
        <v>549</v>
      </c>
      <c r="D267" s="7" t="s">
        <v>550</v>
      </c>
      <c r="E267" s="8" t="s">
        <v>75</v>
      </c>
      <c r="F267" s="8">
        <v>4.7641523200000005E-4</v>
      </c>
      <c r="G267" s="9">
        <v>650699.39097600011</v>
      </c>
      <c r="H267" s="9">
        <v>310.0031013140898</v>
      </c>
      <c r="I267" s="10">
        <v>9.1423021903621585E-5</v>
      </c>
      <c r="J267" s="11" t="s">
        <v>279</v>
      </c>
    </row>
    <row r="268" spans="1:10" ht="25" x14ac:dyDescent="0.25">
      <c r="A268" s="6" t="s">
        <v>49</v>
      </c>
      <c r="B268" s="6" t="s">
        <v>50</v>
      </c>
      <c r="C268" s="6" t="s">
        <v>551</v>
      </c>
      <c r="D268" s="7" t="s">
        <v>552</v>
      </c>
      <c r="E268" s="8" t="s">
        <v>63</v>
      </c>
      <c r="F268" s="8">
        <v>8.4391999999999996</v>
      </c>
      <c r="G268" s="9">
        <v>35.880960000000002</v>
      </c>
      <c r="H268" s="9">
        <v>302.80659763199998</v>
      </c>
      <c r="I268" s="10">
        <v>8.9300700833386254E-5</v>
      </c>
      <c r="J268" s="11" t="s">
        <v>279</v>
      </c>
    </row>
    <row r="269" spans="1:10" ht="50" x14ac:dyDescent="0.25">
      <c r="A269" s="6" t="s">
        <v>49</v>
      </c>
      <c r="B269" s="6" t="s">
        <v>50</v>
      </c>
      <c r="C269" s="6" t="s">
        <v>553</v>
      </c>
      <c r="D269" s="7" t="s">
        <v>554</v>
      </c>
      <c r="E269" s="8" t="s">
        <v>63</v>
      </c>
      <c r="F269" s="8">
        <v>2.64</v>
      </c>
      <c r="G269" s="9">
        <v>114.56102400000002</v>
      </c>
      <c r="H269" s="9">
        <v>302.44110336000006</v>
      </c>
      <c r="I269" s="10">
        <v>8.9192912909029834E-5</v>
      </c>
      <c r="J269" s="11" t="s">
        <v>279</v>
      </c>
    </row>
    <row r="270" spans="1:10" ht="50" x14ac:dyDescent="0.25">
      <c r="A270" s="12" t="s">
        <v>49</v>
      </c>
      <c r="B270" s="12" t="s">
        <v>50</v>
      </c>
      <c r="C270" s="12" t="s">
        <v>555</v>
      </c>
      <c r="D270" s="13" t="s">
        <v>556</v>
      </c>
      <c r="E270" s="14" t="s">
        <v>75</v>
      </c>
      <c r="F270" s="14">
        <v>1222.0913</v>
      </c>
      <c r="G270" s="15">
        <v>0.24576000000000003</v>
      </c>
      <c r="H270" s="15">
        <v>300.341157888</v>
      </c>
      <c r="I270" s="16">
        <v>8.8573617940465772E-5</v>
      </c>
      <c r="J270" s="17" t="s">
        <v>279</v>
      </c>
    </row>
    <row r="271" spans="1:10" ht="37.5" x14ac:dyDescent="0.25">
      <c r="A271" s="12" t="s">
        <v>78</v>
      </c>
      <c r="B271" s="12" t="s">
        <v>50</v>
      </c>
      <c r="C271" s="12" t="s">
        <v>557</v>
      </c>
      <c r="D271" s="13" t="s">
        <v>558</v>
      </c>
      <c r="E271" s="14" t="s">
        <v>203</v>
      </c>
      <c r="F271" s="14">
        <v>15</v>
      </c>
      <c r="G271" s="15">
        <v>20.004864000000005</v>
      </c>
      <c r="H271" s="15">
        <v>300.07296000000008</v>
      </c>
      <c r="I271" s="16">
        <v>8.8494523695004405E-5</v>
      </c>
      <c r="J271" s="17" t="s">
        <v>279</v>
      </c>
    </row>
    <row r="272" spans="1:10" ht="37.5" x14ac:dyDescent="0.25">
      <c r="A272" s="12" t="s">
        <v>49</v>
      </c>
      <c r="B272" s="12" t="s">
        <v>50</v>
      </c>
      <c r="C272" s="12" t="s">
        <v>559</v>
      </c>
      <c r="D272" s="13" t="s">
        <v>560</v>
      </c>
      <c r="E272" s="14" t="s">
        <v>63</v>
      </c>
      <c r="F272" s="14">
        <v>180.60047999999998</v>
      </c>
      <c r="G272" s="15">
        <v>1.6343040000000002</v>
      </c>
      <c r="H272" s="15">
        <v>295.15608686592003</v>
      </c>
      <c r="I272" s="16">
        <v>8.704448852332756E-5</v>
      </c>
      <c r="J272" s="17" t="s">
        <v>279</v>
      </c>
    </row>
    <row r="273" spans="1:10" ht="37.5" x14ac:dyDescent="0.25">
      <c r="A273" s="6" t="s">
        <v>49</v>
      </c>
      <c r="B273" s="6" t="s">
        <v>50</v>
      </c>
      <c r="C273" s="6" t="s">
        <v>561</v>
      </c>
      <c r="D273" s="7" t="s">
        <v>562</v>
      </c>
      <c r="E273" s="8" t="s">
        <v>63</v>
      </c>
      <c r="F273" s="8">
        <v>13.728077999999998</v>
      </c>
      <c r="G273" s="9">
        <v>21.405696000000002</v>
      </c>
      <c r="H273" s="9">
        <v>293.85906433228797</v>
      </c>
      <c r="I273" s="10">
        <v>8.6661983577412228E-5</v>
      </c>
      <c r="J273" s="11" t="s">
        <v>279</v>
      </c>
    </row>
    <row r="274" spans="1:10" ht="25" x14ac:dyDescent="0.25">
      <c r="A274" s="12" t="s">
        <v>49</v>
      </c>
      <c r="B274" s="12" t="s">
        <v>50</v>
      </c>
      <c r="C274" s="12" t="s">
        <v>563</v>
      </c>
      <c r="D274" s="13" t="s">
        <v>564</v>
      </c>
      <c r="E274" s="14" t="s">
        <v>75</v>
      </c>
      <c r="F274" s="14">
        <v>146.86999999999998</v>
      </c>
      <c r="G274" s="15">
        <v>1.9783680000000003</v>
      </c>
      <c r="H274" s="15">
        <v>290.56290816000001</v>
      </c>
      <c r="I274" s="16">
        <v>8.5689914083076672E-5</v>
      </c>
      <c r="J274" s="17" t="s">
        <v>279</v>
      </c>
    </row>
    <row r="275" spans="1:10" ht="37.5" x14ac:dyDescent="0.25">
      <c r="A275" s="12" t="s">
        <v>78</v>
      </c>
      <c r="B275" s="12" t="s">
        <v>50</v>
      </c>
      <c r="C275" s="12" t="s">
        <v>565</v>
      </c>
      <c r="D275" s="13" t="s">
        <v>566</v>
      </c>
      <c r="E275" s="14" t="s">
        <v>203</v>
      </c>
      <c r="F275" s="14">
        <v>55.000000000000014</v>
      </c>
      <c r="G275" s="15">
        <v>5.025792</v>
      </c>
      <c r="H275" s="15">
        <v>276.41856000000007</v>
      </c>
      <c r="I275" s="16">
        <v>8.1518604034362162E-5</v>
      </c>
      <c r="J275" s="17" t="s">
        <v>279</v>
      </c>
    </row>
    <row r="276" spans="1:10" ht="25" x14ac:dyDescent="0.25">
      <c r="A276" s="6" t="s">
        <v>78</v>
      </c>
      <c r="B276" s="6" t="s">
        <v>50</v>
      </c>
      <c r="C276" s="6" t="s">
        <v>567</v>
      </c>
      <c r="D276" s="7" t="s">
        <v>568</v>
      </c>
      <c r="E276" s="8" t="s">
        <v>203</v>
      </c>
      <c r="F276" s="8">
        <v>79.000000000000014</v>
      </c>
      <c r="G276" s="9">
        <v>3.3177600000000007</v>
      </c>
      <c r="H276" s="9">
        <v>262.10304000000008</v>
      </c>
      <c r="I276" s="10">
        <v>7.7296813694285182E-5</v>
      </c>
      <c r="J276" s="11" t="s">
        <v>279</v>
      </c>
    </row>
    <row r="277" spans="1:10" ht="62.5" x14ac:dyDescent="0.25">
      <c r="A277" s="6" t="s">
        <v>49</v>
      </c>
      <c r="B277" s="6" t="s">
        <v>50</v>
      </c>
      <c r="C277" s="6" t="s">
        <v>569</v>
      </c>
      <c r="D277" s="7" t="s">
        <v>570</v>
      </c>
      <c r="E277" s="8" t="s">
        <v>75</v>
      </c>
      <c r="F277" s="8">
        <v>7.7777630000000018E-3</v>
      </c>
      <c r="G277" s="9">
        <v>33664.905215999999</v>
      </c>
      <c r="H277" s="9">
        <v>261.83765418751187</v>
      </c>
      <c r="I277" s="10">
        <v>7.7218548758079144E-5</v>
      </c>
      <c r="J277" s="11" t="s">
        <v>279</v>
      </c>
    </row>
    <row r="278" spans="1:10" ht="25" x14ac:dyDescent="0.25">
      <c r="A278" s="12" t="s">
        <v>49</v>
      </c>
      <c r="B278" s="12" t="s">
        <v>50</v>
      </c>
      <c r="C278" s="12" t="s">
        <v>571</v>
      </c>
      <c r="D278" s="13" t="s">
        <v>572</v>
      </c>
      <c r="E278" s="14" t="s">
        <v>75</v>
      </c>
      <c r="F278" s="14">
        <v>3.9999999999999991</v>
      </c>
      <c r="G278" s="15">
        <v>65.150976000000014</v>
      </c>
      <c r="H278" s="15">
        <v>260.603904</v>
      </c>
      <c r="I278" s="16">
        <v>7.6854703461247051E-5</v>
      </c>
      <c r="J278" s="17" t="s">
        <v>279</v>
      </c>
    </row>
    <row r="279" spans="1:10" ht="62.5" x14ac:dyDescent="0.25">
      <c r="A279" s="6" t="s">
        <v>49</v>
      </c>
      <c r="B279" s="6" t="s">
        <v>50</v>
      </c>
      <c r="C279" s="6" t="s">
        <v>573</v>
      </c>
      <c r="D279" s="7" t="s">
        <v>574</v>
      </c>
      <c r="E279" s="8" t="s">
        <v>63</v>
      </c>
      <c r="F279" s="8">
        <v>42.141000000000012</v>
      </c>
      <c r="G279" s="9">
        <v>6.1440000000000001</v>
      </c>
      <c r="H279" s="9">
        <v>258.91430400000007</v>
      </c>
      <c r="I279" s="10">
        <v>7.6356423485486911E-5</v>
      </c>
      <c r="J279" s="11" t="s">
        <v>279</v>
      </c>
    </row>
    <row r="280" spans="1:10" ht="25" x14ac:dyDescent="0.25">
      <c r="A280" s="12" t="s">
        <v>49</v>
      </c>
      <c r="B280" s="12" t="s">
        <v>50</v>
      </c>
      <c r="C280" s="12" t="s">
        <v>575</v>
      </c>
      <c r="D280" s="13" t="s">
        <v>576</v>
      </c>
      <c r="E280" s="14" t="s">
        <v>63</v>
      </c>
      <c r="F280" s="14">
        <v>45.308064999999985</v>
      </c>
      <c r="G280" s="15">
        <v>5.5418880000000001</v>
      </c>
      <c r="H280" s="15">
        <v>251.09222172671991</v>
      </c>
      <c r="I280" s="16">
        <v>7.404961301820233E-5</v>
      </c>
      <c r="J280" s="17" t="s">
        <v>279</v>
      </c>
    </row>
    <row r="281" spans="1:10" ht="50" x14ac:dyDescent="0.25">
      <c r="A281" s="6" t="s">
        <v>49</v>
      </c>
      <c r="B281" s="6" t="s">
        <v>50</v>
      </c>
      <c r="C281" s="6" t="s">
        <v>577</v>
      </c>
      <c r="D281" s="7" t="s">
        <v>578</v>
      </c>
      <c r="E281" s="8" t="s">
        <v>75</v>
      </c>
      <c r="F281" s="8">
        <v>9.4090438170000006E-4</v>
      </c>
      <c r="G281" s="9">
        <v>266042.15500800003</v>
      </c>
      <c r="H281" s="9">
        <v>250.32022936393784</v>
      </c>
      <c r="I281" s="10">
        <v>7.3821944732327521E-5</v>
      </c>
      <c r="J281" s="11" t="s">
        <v>279</v>
      </c>
    </row>
    <row r="282" spans="1:10" ht="50" x14ac:dyDescent="0.25">
      <c r="A282" s="6" t="s">
        <v>49</v>
      </c>
      <c r="B282" s="6" t="s">
        <v>50</v>
      </c>
      <c r="C282" s="6" t="s">
        <v>579</v>
      </c>
      <c r="D282" s="7" t="s">
        <v>580</v>
      </c>
      <c r="E282" s="8" t="s">
        <v>75</v>
      </c>
      <c r="F282" s="8">
        <v>2.9091999999999998</v>
      </c>
      <c r="G282" s="9">
        <v>85.757952000000017</v>
      </c>
      <c r="H282" s="9">
        <v>249.48703395840002</v>
      </c>
      <c r="I282" s="10">
        <v>7.3576227055673364E-5</v>
      </c>
      <c r="J282" s="11" t="s">
        <v>279</v>
      </c>
    </row>
    <row r="283" spans="1:10" ht="62.5" x14ac:dyDescent="0.25">
      <c r="A283" s="12" t="s">
        <v>49</v>
      </c>
      <c r="B283" s="12" t="s">
        <v>50</v>
      </c>
      <c r="C283" s="12" t="s">
        <v>581</v>
      </c>
      <c r="D283" s="13" t="s">
        <v>582</v>
      </c>
      <c r="E283" s="14" t="s">
        <v>75</v>
      </c>
      <c r="F283" s="14">
        <v>2.0089462400000004E-2</v>
      </c>
      <c r="G283" s="15">
        <v>12092.043264000002</v>
      </c>
      <c r="H283" s="15">
        <v>242.92264849130137</v>
      </c>
      <c r="I283" s="16">
        <v>7.1640323983096277E-5</v>
      </c>
      <c r="J283" s="17" t="s">
        <v>279</v>
      </c>
    </row>
    <row r="284" spans="1:10" ht="25" x14ac:dyDescent="0.25">
      <c r="A284" s="12" t="s">
        <v>49</v>
      </c>
      <c r="B284" s="12" t="s">
        <v>50</v>
      </c>
      <c r="C284" s="12" t="s">
        <v>583</v>
      </c>
      <c r="D284" s="13" t="s">
        <v>584</v>
      </c>
      <c r="E284" s="14" t="s">
        <v>75</v>
      </c>
      <c r="F284" s="14">
        <v>2</v>
      </c>
      <c r="G284" s="15">
        <v>120.05376000000001</v>
      </c>
      <c r="H284" s="15">
        <v>240.10752000000002</v>
      </c>
      <c r="I284" s="16">
        <v>7.0810114373480164E-5</v>
      </c>
      <c r="J284" s="17" t="s">
        <v>279</v>
      </c>
    </row>
    <row r="285" spans="1:10" ht="25" x14ac:dyDescent="0.25">
      <c r="A285" s="6" t="s">
        <v>78</v>
      </c>
      <c r="B285" s="6" t="s">
        <v>50</v>
      </c>
      <c r="C285" s="6" t="s">
        <v>585</v>
      </c>
      <c r="D285" s="7" t="s">
        <v>586</v>
      </c>
      <c r="E285" s="8" t="s">
        <v>75</v>
      </c>
      <c r="F285" s="8">
        <v>8</v>
      </c>
      <c r="G285" s="9">
        <v>29.736960000000003</v>
      </c>
      <c r="H285" s="9">
        <v>237.89568000000003</v>
      </c>
      <c r="I285" s="10">
        <v>7.0157820587030508E-5</v>
      </c>
      <c r="J285" s="11" t="s">
        <v>279</v>
      </c>
    </row>
    <row r="286" spans="1:10" ht="50" x14ac:dyDescent="0.25">
      <c r="A286" s="6" t="s">
        <v>49</v>
      </c>
      <c r="B286" s="6" t="s">
        <v>50</v>
      </c>
      <c r="C286" s="6" t="s">
        <v>587</v>
      </c>
      <c r="D286" s="7" t="s">
        <v>588</v>
      </c>
      <c r="E286" s="8" t="s">
        <v>75</v>
      </c>
      <c r="F286" s="8">
        <v>3.9999999999999991</v>
      </c>
      <c r="G286" s="9">
        <v>59.215872000000005</v>
      </c>
      <c r="H286" s="9">
        <v>236.86348799999999</v>
      </c>
      <c r="I286" s="10">
        <v>6.9853416820020648E-5</v>
      </c>
      <c r="J286" s="11" t="s">
        <v>279</v>
      </c>
    </row>
    <row r="287" spans="1:10" ht="25" x14ac:dyDescent="0.25">
      <c r="A287" s="6" t="s">
        <v>49</v>
      </c>
      <c r="B287" s="6" t="s">
        <v>50</v>
      </c>
      <c r="C287" s="6" t="s">
        <v>589</v>
      </c>
      <c r="D287" s="7" t="s">
        <v>590</v>
      </c>
      <c r="E287" s="8" t="s">
        <v>60</v>
      </c>
      <c r="F287" s="8">
        <v>10.987609999999998</v>
      </c>
      <c r="G287" s="9">
        <v>21.528576000000001</v>
      </c>
      <c r="H287" s="9">
        <v>236.54759694335993</v>
      </c>
      <c r="I287" s="10">
        <v>6.9760257381073292E-5</v>
      </c>
      <c r="J287" s="11" t="s">
        <v>279</v>
      </c>
    </row>
    <row r="288" spans="1:10" ht="37.5" x14ac:dyDescent="0.25">
      <c r="A288" s="12" t="s">
        <v>49</v>
      </c>
      <c r="B288" s="12" t="s">
        <v>50</v>
      </c>
      <c r="C288" s="12" t="s">
        <v>591</v>
      </c>
      <c r="D288" s="13" t="s">
        <v>592</v>
      </c>
      <c r="E288" s="14" t="s">
        <v>75</v>
      </c>
      <c r="F288" s="14">
        <v>0.5219999999999998</v>
      </c>
      <c r="G288" s="15">
        <v>446.42304000000007</v>
      </c>
      <c r="H288" s="15">
        <v>233.03282687999996</v>
      </c>
      <c r="I288" s="16">
        <v>6.8723716458977214E-5</v>
      </c>
      <c r="J288" s="17" t="s">
        <v>279</v>
      </c>
    </row>
    <row r="289" spans="1:10" ht="62.5" x14ac:dyDescent="0.25">
      <c r="A289" s="12" t="s">
        <v>49</v>
      </c>
      <c r="B289" s="12" t="s">
        <v>50</v>
      </c>
      <c r="C289" s="12" t="s">
        <v>593</v>
      </c>
      <c r="D289" s="13" t="s">
        <v>594</v>
      </c>
      <c r="E289" s="14" t="s">
        <v>75</v>
      </c>
      <c r="F289" s="14">
        <v>0.88399999999999967</v>
      </c>
      <c r="G289" s="15">
        <v>262.77888000000002</v>
      </c>
      <c r="H289" s="15">
        <v>232.2965299199999</v>
      </c>
      <c r="I289" s="16">
        <v>6.8506575105176844E-5</v>
      </c>
      <c r="J289" s="17" t="s">
        <v>279</v>
      </c>
    </row>
    <row r="290" spans="1:10" ht="50" x14ac:dyDescent="0.25">
      <c r="A290" s="12" t="s">
        <v>49</v>
      </c>
      <c r="B290" s="12" t="s">
        <v>50</v>
      </c>
      <c r="C290" s="12" t="s">
        <v>595</v>
      </c>
      <c r="D290" s="13" t="s">
        <v>596</v>
      </c>
      <c r="E290" s="14" t="s">
        <v>63</v>
      </c>
      <c r="F290" s="14">
        <v>83.396578759999983</v>
      </c>
      <c r="G290" s="15">
        <v>2.7525120000000007</v>
      </c>
      <c r="H290" s="15">
        <v>229.55008379584515</v>
      </c>
      <c r="I290" s="16">
        <v>6.7696620614072188E-5</v>
      </c>
      <c r="J290" s="17" t="s">
        <v>279</v>
      </c>
    </row>
    <row r="291" spans="1:10" x14ac:dyDescent="0.25">
      <c r="A291" s="6" t="s">
        <v>78</v>
      </c>
      <c r="B291" s="6" t="s">
        <v>50</v>
      </c>
      <c r="C291" s="6" t="s">
        <v>597</v>
      </c>
      <c r="D291" s="7" t="s">
        <v>598</v>
      </c>
      <c r="E291" s="8" t="s">
        <v>203</v>
      </c>
      <c r="F291" s="8">
        <v>28.000000000000007</v>
      </c>
      <c r="G291" s="9">
        <v>8.024064000000001</v>
      </c>
      <c r="H291" s="9">
        <v>224.67379200000008</v>
      </c>
      <c r="I291" s="10">
        <v>6.6258553285809205E-5</v>
      </c>
      <c r="J291" s="11" t="s">
        <v>279</v>
      </c>
    </row>
    <row r="292" spans="1:10" ht="25" x14ac:dyDescent="0.25">
      <c r="A292" s="6" t="s">
        <v>49</v>
      </c>
      <c r="B292" s="6" t="s">
        <v>50</v>
      </c>
      <c r="C292" s="6" t="s">
        <v>599</v>
      </c>
      <c r="D292" s="7" t="s">
        <v>600</v>
      </c>
      <c r="E292" s="8" t="s">
        <v>75</v>
      </c>
      <c r="F292" s="8">
        <v>1.9999999999999996</v>
      </c>
      <c r="G292" s="9">
        <v>112.10342400000002</v>
      </c>
      <c r="H292" s="9">
        <v>224.20684799999998</v>
      </c>
      <c r="I292" s="10">
        <v>6.6120846819780907E-5</v>
      </c>
      <c r="J292" s="11" t="s">
        <v>279</v>
      </c>
    </row>
    <row r="293" spans="1:10" ht="25" x14ac:dyDescent="0.25">
      <c r="A293" s="12" t="s">
        <v>49</v>
      </c>
      <c r="B293" s="12" t="s">
        <v>50</v>
      </c>
      <c r="C293" s="12" t="s">
        <v>601</v>
      </c>
      <c r="D293" s="13" t="s">
        <v>602</v>
      </c>
      <c r="E293" s="14" t="s">
        <v>75</v>
      </c>
      <c r="F293" s="14">
        <v>98.999999999999957</v>
      </c>
      <c r="G293" s="15">
        <v>2.1504000000000003</v>
      </c>
      <c r="H293" s="15">
        <v>212.88959999999992</v>
      </c>
      <c r="I293" s="16">
        <v>6.2783276945780109E-5</v>
      </c>
      <c r="J293" s="17" t="s">
        <v>279</v>
      </c>
    </row>
    <row r="294" spans="1:10" ht="37.5" x14ac:dyDescent="0.25">
      <c r="A294" s="12" t="s">
        <v>49</v>
      </c>
      <c r="B294" s="12" t="s">
        <v>50</v>
      </c>
      <c r="C294" s="12" t="s">
        <v>603</v>
      </c>
      <c r="D294" s="13" t="s">
        <v>604</v>
      </c>
      <c r="E294" s="14" t="s">
        <v>75</v>
      </c>
      <c r="F294" s="14">
        <v>3.9999999999999991</v>
      </c>
      <c r="G294" s="15">
        <v>52.77696000000001</v>
      </c>
      <c r="H294" s="15">
        <v>211.10784000000001</v>
      </c>
      <c r="I294" s="16">
        <v>6.2257818062251238E-5</v>
      </c>
      <c r="J294" s="17" t="s">
        <v>279</v>
      </c>
    </row>
    <row r="295" spans="1:10" ht="37.5" x14ac:dyDescent="0.25">
      <c r="A295" s="6" t="s">
        <v>49</v>
      </c>
      <c r="B295" s="6" t="s">
        <v>50</v>
      </c>
      <c r="C295" s="6" t="s">
        <v>605</v>
      </c>
      <c r="D295" s="7" t="s">
        <v>606</v>
      </c>
      <c r="E295" s="8" t="s">
        <v>57</v>
      </c>
      <c r="F295" s="8">
        <v>85.101036739999998</v>
      </c>
      <c r="G295" s="9">
        <v>2.4207360000000002</v>
      </c>
      <c r="H295" s="9">
        <v>206.00714327384063</v>
      </c>
      <c r="I295" s="10">
        <v>6.0753571470708495E-5</v>
      </c>
      <c r="J295" s="11" t="s">
        <v>279</v>
      </c>
    </row>
    <row r="296" spans="1:10" ht="25" x14ac:dyDescent="0.25">
      <c r="A296" s="6" t="s">
        <v>78</v>
      </c>
      <c r="B296" s="6" t="s">
        <v>50</v>
      </c>
      <c r="C296" s="6" t="s">
        <v>607</v>
      </c>
      <c r="D296" s="7" t="s">
        <v>608</v>
      </c>
      <c r="E296" s="8" t="s">
        <v>75</v>
      </c>
      <c r="F296" s="8">
        <v>57.999999999999986</v>
      </c>
      <c r="G296" s="9">
        <v>3.489792</v>
      </c>
      <c r="H296" s="9">
        <v>202.40793599999995</v>
      </c>
      <c r="I296" s="10">
        <v>5.9692129168882544E-5</v>
      </c>
      <c r="J296" s="11" t="s">
        <v>279</v>
      </c>
    </row>
    <row r="297" spans="1:10" ht="25" x14ac:dyDescent="0.25">
      <c r="A297" s="6" t="s">
        <v>49</v>
      </c>
      <c r="B297" s="6" t="s">
        <v>50</v>
      </c>
      <c r="C297" s="6" t="s">
        <v>609</v>
      </c>
      <c r="D297" s="7" t="s">
        <v>610</v>
      </c>
      <c r="E297" s="8" t="s">
        <v>57</v>
      </c>
      <c r="F297" s="8">
        <v>4.8999349280000004</v>
      </c>
      <c r="G297" s="9">
        <v>40.869888000000003</v>
      </c>
      <c r="H297" s="9">
        <v>200.25979171464809</v>
      </c>
      <c r="I297" s="10">
        <v>5.9058619887138672E-5</v>
      </c>
      <c r="J297" s="11" t="s">
        <v>279</v>
      </c>
    </row>
    <row r="298" spans="1:10" ht="25" x14ac:dyDescent="0.25">
      <c r="A298" s="12" t="s">
        <v>49</v>
      </c>
      <c r="B298" s="12" t="s">
        <v>50</v>
      </c>
      <c r="C298" s="12" t="s">
        <v>611</v>
      </c>
      <c r="D298" s="13" t="s">
        <v>612</v>
      </c>
      <c r="E298" s="14" t="s">
        <v>75</v>
      </c>
      <c r="F298" s="14">
        <v>32.999999999999986</v>
      </c>
      <c r="G298" s="15">
        <v>6.0334080000000005</v>
      </c>
      <c r="H298" s="15">
        <v>199.10246399999997</v>
      </c>
      <c r="I298" s="16">
        <v>5.8717312343577225E-5</v>
      </c>
      <c r="J298" s="17" t="s">
        <v>279</v>
      </c>
    </row>
    <row r="299" spans="1:10" ht="37.5" x14ac:dyDescent="0.25">
      <c r="A299" s="12" t="s">
        <v>49</v>
      </c>
      <c r="B299" s="12" t="s">
        <v>50</v>
      </c>
      <c r="C299" s="12" t="s">
        <v>613</v>
      </c>
      <c r="D299" s="13" t="s">
        <v>614</v>
      </c>
      <c r="E299" s="14" t="s">
        <v>57</v>
      </c>
      <c r="F299" s="14">
        <v>213.84799999999998</v>
      </c>
      <c r="G299" s="15">
        <v>0.90931200000000012</v>
      </c>
      <c r="H299" s="15">
        <v>194.45455257600003</v>
      </c>
      <c r="I299" s="16">
        <v>5.734659667614939E-5</v>
      </c>
      <c r="J299" s="17" t="s">
        <v>279</v>
      </c>
    </row>
    <row r="300" spans="1:10" ht="37.5" x14ac:dyDescent="0.25">
      <c r="A300" s="6" t="s">
        <v>49</v>
      </c>
      <c r="B300" s="6" t="s">
        <v>50</v>
      </c>
      <c r="C300" s="6" t="s">
        <v>615</v>
      </c>
      <c r="D300" s="7" t="s">
        <v>616</v>
      </c>
      <c r="E300" s="8" t="s">
        <v>75</v>
      </c>
      <c r="F300" s="8">
        <v>2</v>
      </c>
      <c r="G300" s="9">
        <v>97.185792000000006</v>
      </c>
      <c r="H300" s="9">
        <v>194.37158400000001</v>
      </c>
      <c r="I300" s="10">
        <v>5.732212841144879E-5</v>
      </c>
      <c r="J300" s="11" t="s">
        <v>279</v>
      </c>
    </row>
    <row r="301" spans="1:10" ht="50" x14ac:dyDescent="0.25">
      <c r="A301" s="6" t="s">
        <v>49</v>
      </c>
      <c r="B301" s="6" t="s">
        <v>50</v>
      </c>
      <c r="C301" s="6" t="s">
        <v>617</v>
      </c>
      <c r="D301" s="7" t="s">
        <v>618</v>
      </c>
      <c r="E301" s="8" t="s">
        <v>75</v>
      </c>
      <c r="F301" s="8">
        <v>3.9999999999999991</v>
      </c>
      <c r="G301" s="9">
        <v>48.451584000000004</v>
      </c>
      <c r="H301" s="9">
        <v>193.80633599999999</v>
      </c>
      <c r="I301" s="10">
        <v>5.7155431110467201E-5</v>
      </c>
      <c r="J301" s="11" t="s">
        <v>279</v>
      </c>
    </row>
    <row r="302" spans="1:10" ht="25" x14ac:dyDescent="0.25">
      <c r="A302" s="12" t="s">
        <v>49</v>
      </c>
      <c r="B302" s="12" t="s">
        <v>50</v>
      </c>
      <c r="C302" s="12" t="s">
        <v>619</v>
      </c>
      <c r="D302" s="13" t="s">
        <v>620</v>
      </c>
      <c r="E302" s="14" t="s">
        <v>75</v>
      </c>
      <c r="F302" s="14">
        <v>231.10462200000006</v>
      </c>
      <c r="G302" s="15">
        <v>0.8355840000000001</v>
      </c>
      <c r="H302" s="15">
        <v>193.10732446924808</v>
      </c>
      <c r="I302" s="16">
        <v>5.6949285603483815E-5</v>
      </c>
      <c r="J302" s="17" t="s">
        <v>279</v>
      </c>
    </row>
    <row r="303" spans="1:10" ht="25" x14ac:dyDescent="0.25">
      <c r="A303" s="6" t="s">
        <v>49</v>
      </c>
      <c r="B303" s="6" t="s">
        <v>50</v>
      </c>
      <c r="C303" s="6" t="s">
        <v>621</v>
      </c>
      <c r="D303" s="7" t="s">
        <v>622</v>
      </c>
      <c r="E303" s="8" t="s">
        <v>75</v>
      </c>
      <c r="F303" s="8">
        <v>47</v>
      </c>
      <c r="G303" s="9">
        <v>4.1041920000000003</v>
      </c>
      <c r="H303" s="9">
        <v>192.89702400000002</v>
      </c>
      <c r="I303" s="10">
        <v>5.6887265887149015E-5</v>
      </c>
      <c r="J303" s="11" t="s">
        <v>279</v>
      </c>
    </row>
    <row r="304" spans="1:10" ht="25" x14ac:dyDescent="0.25">
      <c r="A304" s="12" t="s">
        <v>78</v>
      </c>
      <c r="B304" s="12" t="s">
        <v>50</v>
      </c>
      <c r="C304" s="12" t="s">
        <v>623</v>
      </c>
      <c r="D304" s="13" t="s">
        <v>624</v>
      </c>
      <c r="E304" s="14" t="s">
        <v>203</v>
      </c>
      <c r="F304" s="14">
        <v>6</v>
      </c>
      <c r="G304" s="15">
        <v>30.720000000000002</v>
      </c>
      <c r="H304" s="15">
        <v>184.32000000000002</v>
      </c>
      <c r="I304" s="16">
        <v>5.4357815537471988E-5</v>
      </c>
      <c r="J304" s="17" t="s">
        <v>279</v>
      </c>
    </row>
    <row r="305" spans="1:10" ht="37.5" x14ac:dyDescent="0.25">
      <c r="A305" s="6" t="s">
        <v>49</v>
      </c>
      <c r="B305" s="6" t="s">
        <v>50</v>
      </c>
      <c r="C305" s="6" t="s">
        <v>625</v>
      </c>
      <c r="D305" s="7" t="s">
        <v>626</v>
      </c>
      <c r="E305" s="8" t="s">
        <v>91</v>
      </c>
      <c r="F305" s="8">
        <v>8.0000000000000018</v>
      </c>
      <c r="G305" s="9">
        <v>23.015424000000003</v>
      </c>
      <c r="H305" s="9">
        <v>184.12339200000005</v>
      </c>
      <c r="I305" s="10">
        <v>5.429983386756536E-5</v>
      </c>
      <c r="J305" s="11" t="s">
        <v>279</v>
      </c>
    </row>
    <row r="306" spans="1:10" ht="37.5" x14ac:dyDescent="0.25">
      <c r="A306" s="12" t="s">
        <v>49</v>
      </c>
      <c r="B306" s="12" t="s">
        <v>50</v>
      </c>
      <c r="C306" s="12" t="s">
        <v>627</v>
      </c>
      <c r="D306" s="13" t="s">
        <v>628</v>
      </c>
      <c r="E306" s="14" t="s">
        <v>75</v>
      </c>
      <c r="F306" s="14">
        <v>42.000000000000021</v>
      </c>
      <c r="G306" s="15">
        <v>4.3376640000000002</v>
      </c>
      <c r="H306" s="15">
        <v>182.1818880000001</v>
      </c>
      <c r="I306" s="16">
        <v>5.3727264877237334E-5</v>
      </c>
      <c r="J306" s="17" t="s">
        <v>279</v>
      </c>
    </row>
    <row r="307" spans="1:10" ht="25" x14ac:dyDescent="0.25">
      <c r="A307" s="12" t="s">
        <v>49</v>
      </c>
      <c r="B307" s="12" t="s">
        <v>50</v>
      </c>
      <c r="C307" s="12" t="s">
        <v>629</v>
      </c>
      <c r="D307" s="13" t="s">
        <v>630</v>
      </c>
      <c r="E307" s="14" t="s">
        <v>75</v>
      </c>
      <c r="F307" s="14">
        <v>328</v>
      </c>
      <c r="G307" s="15">
        <v>0.55296000000000012</v>
      </c>
      <c r="H307" s="15">
        <v>181.37088000000003</v>
      </c>
      <c r="I307" s="16">
        <v>5.3488090488872438E-5</v>
      </c>
      <c r="J307" s="17" t="s">
        <v>279</v>
      </c>
    </row>
    <row r="308" spans="1:10" ht="37.5" x14ac:dyDescent="0.25">
      <c r="A308" s="12" t="s">
        <v>49</v>
      </c>
      <c r="B308" s="12" t="s">
        <v>50</v>
      </c>
      <c r="C308" s="12" t="s">
        <v>631</v>
      </c>
      <c r="D308" s="13" t="s">
        <v>632</v>
      </c>
      <c r="E308" s="14" t="s">
        <v>57</v>
      </c>
      <c r="F308" s="14">
        <v>85.101036739999998</v>
      </c>
      <c r="G308" s="15">
        <v>2.1258240000000002</v>
      </c>
      <c r="H308" s="15">
        <v>180.90982632677375</v>
      </c>
      <c r="I308" s="16">
        <v>5.3352121139251625E-5</v>
      </c>
      <c r="J308" s="17" t="s">
        <v>279</v>
      </c>
    </row>
    <row r="309" spans="1:10" ht="25" x14ac:dyDescent="0.25">
      <c r="A309" s="12" t="s">
        <v>49</v>
      </c>
      <c r="B309" s="12" t="s">
        <v>50</v>
      </c>
      <c r="C309" s="12" t="s">
        <v>633</v>
      </c>
      <c r="D309" s="13" t="s">
        <v>634</v>
      </c>
      <c r="E309" s="14" t="s">
        <v>63</v>
      </c>
      <c r="F309" s="14">
        <v>10.714363685759995</v>
      </c>
      <c r="G309" s="15">
        <v>16.650240000000004</v>
      </c>
      <c r="H309" s="15">
        <v>178.39672681518854</v>
      </c>
      <c r="I309" s="16">
        <v>5.2610982903151041E-5</v>
      </c>
      <c r="J309" s="17" t="s">
        <v>279</v>
      </c>
    </row>
    <row r="310" spans="1:10" ht="25" x14ac:dyDescent="0.25">
      <c r="A310" s="12" t="s">
        <v>49</v>
      </c>
      <c r="B310" s="12" t="s">
        <v>50</v>
      </c>
      <c r="C310" s="12" t="s">
        <v>635</v>
      </c>
      <c r="D310" s="13" t="s">
        <v>636</v>
      </c>
      <c r="E310" s="14" t="s">
        <v>75</v>
      </c>
      <c r="F310" s="14">
        <v>2</v>
      </c>
      <c r="G310" s="15">
        <v>88.793088000000012</v>
      </c>
      <c r="H310" s="15">
        <v>177.58617600000002</v>
      </c>
      <c r="I310" s="16">
        <v>5.2371943343169676E-5</v>
      </c>
      <c r="J310" s="17" t="s">
        <v>279</v>
      </c>
    </row>
    <row r="311" spans="1:10" ht="25" x14ac:dyDescent="0.25">
      <c r="A311" s="12" t="s">
        <v>49</v>
      </c>
      <c r="B311" s="12" t="s">
        <v>50</v>
      </c>
      <c r="C311" s="12" t="s">
        <v>637</v>
      </c>
      <c r="D311" s="13" t="s">
        <v>638</v>
      </c>
      <c r="E311" s="14" t="s">
        <v>75</v>
      </c>
      <c r="F311" s="14">
        <v>6</v>
      </c>
      <c r="G311" s="15">
        <v>29.552640000000004</v>
      </c>
      <c r="H311" s="15">
        <v>177.31584000000004</v>
      </c>
      <c r="I311" s="16">
        <v>5.2292218547048053E-5</v>
      </c>
      <c r="J311" s="17" t="s">
        <v>279</v>
      </c>
    </row>
    <row r="312" spans="1:10" ht="37.5" x14ac:dyDescent="0.25">
      <c r="A312" s="12" t="s">
        <v>49</v>
      </c>
      <c r="B312" s="12" t="s">
        <v>50</v>
      </c>
      <c r="C312" s="12" t="s">
        <v>639</v>
      </c>
      <c r="D312" s="13" t="s">
        <v>640</v>
      </c>
      <c r="E312" s="14" t="s">
        <v>75</v>
      </c>
      <c r="F312" s="14">
        <v>132.34924999999996</v>
      </c>
      <c r="G312" s="15">
        <v>1.3271040000000003</v>
      </c>
      <c r="H312" s="15">
        <v>175.64121907199998</v>
      </c>
      <c r="I312" s="16">
        <v>5.1798356049763892E-5</v>
      </c>
      <c r="J312" s="17" t="s">
        <v>279</v>
      </c>
    </row>
    <row r="313" spans="1:10" ht="25" x14ac:dyDescent="0.25">
      <c r="A313" s="12" t="s">
        <v>78</v>
      </c>
      <c r="B313" s="12" t="s">
        <v>50</v>
      </c>
      <c r="C313" s="12" t="s">
        <v>641</v>
      </c>
      <c r="D313" s="13" t="s">
        <v>642</v>
      </c>
      <c r="E313" s="14" t="s">
        <v>75</v>
      </c>
      <c r="F313" s="14">
        <v>2</v>
      </c>
      <c r="G313" s="15">
        <v>87.539712000000009</v>
      </c>
      <c r="H313" s="15">
        <v>175.07942400000002</v>
      </c>
      <c r="I313" s="16">
        <v>5.1632677051860055E-5</v>
      </c>
      <c r="J313" s="17" t="s">
        <v>279</v>
      </c>
    </row>
    <row r="314" spans="1:10" ht="25" x14ac:dyDescent="0.25">
      <c r="A314" s="12" t="s">
        <v>78</v>
      </c>
      <c r="B314" s="12" t="s">
        <v>50</v>
      </c>
      <c r="C314" s="12" t="s">
        <v>643</v>
      </c>
      <c r="D314" s="13" t="s">
        <v>644</v>
      </c>
      <c r="E314" s="14" t="s">
        <v>75</v>
      </c>
      <c r="F314" s="14">
        <v>154.64758999999998</v>
      </c>
      <c r="G314" s="15">
        <v>1.0813440000000001</v>
      </c>
      <c r="H314" s="15">
        <v>167.22724356095998</v>
      </c>
      <c r="I314" s="16">
        <v>4.931699033380296E-5</v>
      </c>
      <c r="J314" s="17" t="s">
        <v>279</v>
      </c>
    </row>
    <row r="315" spans="1:10" ht="37.5" x14ac:dyDescent="0.25">
      <c r="A315" s="12" t="s">
        <v>49</v>
      </c>
      <c r="B315" s="12" t="s">
        <v>50</v>
      </c>
      <c r="C315" s="12" t="s">
        <v>645</v>
      </c>
      <c r="D315" s="13" t="s">
        <v>646</v>
      </c>
      <c r="E315" s="14" t="s">
        <v>75</v>
      </c>
      <c r="F315" s="14">
        <v>85.813999999999993</v>
      </c>
      <c r="G315" s="15">
        <v>1.9415040000000003</v>
      </c>
      <c r="H315" s="15">
        <v>166.60822425600003</v>
      </c>
      <c r="I315" s="16">
        <v>4.9134435336010277E-5</v>
      </c>
      <c r="J315" s="17" t="s">
        <v>279</v>
      </c>
    </row>
    <row r="316" spans="1:10" ht="37.5" x14ac:dyDescent="0.25">
      <c r="A316" s="12" t="s">
        <v>49</v>
      </c>
      <c r="B316" s="12" t="s">
        <v>50</v>
      </c>
      <c r="C316" s="12" t="s">
        <v>647</v>
      </c>
      <c r="D316" s="13" t="s">
        <v>648</v>
      </c>
      <c r="E316" s="14" t="s">
        <v>75</v>
      </c>
      <c r="F316" s="14">
        <v>7.3479999999999999</v>
      </c>
      <c r="G316" s="15">
        <v>22.118400000000001</v>
      </c>
      <c r="H316" s="15">
        <v>162.52600319999999</v>
      </c>
      <c r="I316" s="16">
        <v>4.7930547428321292E-5</v>
      </c>
      <c r="J316" s="17" t="s">
        <v>279</v>
      </c>
    </row>
    <row r="317" spans="1:10" ht="25" x14ac:dyDescent="0.25">
      <c r="A317" s="12" t="s">
        <v>49</v>
      </c>
      <c r="B317" s="12" t="s">
        <v>50</v>
      </c>
      <c r="C317" s="12" t="s">
        <v>649</v>
      </c>
      <c r="D317" s="13" t="s">
        <v>650</v>
      </c>
      <c r="E317" s="14" t="s">
        <v>75</v>
      </c>
      <c r="F317" s="14">
        <v>13</v>
      </c>
      <c r="G317" s="15">
        <v>12.496896000000001</v>
      </c>
      <c r="H317" s="15">
        <v>162.45964800000002</v>
      </c>
      <c r="I317" s="16">
        <v>4.7910978614727808E-5</v>
      </c>
      <c r="J317" s="17" t="s">
        <v>279</v>
      </c>
    </row>
    <row r="318" spans="1:10" ht="37.5" x14ac:dyDescent="0.25">
      <c r="A318" s="6" t="s">
        <v>49</v>
      </c>
      <c r="B318" s="6" t="s">
        <v>50</v>
      </c>
      <c r="C318" s="6" t="s">
        <v>651</v>
      </c>
      <c r="D318" s="7" t="s">
        <v>652</v>
      </c>
      <c r="E318" s="8" t="s">
        <v>75</v>
      </c>
      <c r="F318" s="8">
        <v>1</v>
      </c>
      <c r="G318" s="9">
        <v>162.44736</v>
      </c>
      <c r="H318" s="9">
        <v>162.44736</v>
      </c>
      <c r="I318" s="10">
        <v>4.7907354760358636E-5</v>
      </c>
      <c r="J318" s="11" t="s">
        <v>279</v>
      </c>
    </row>
    <row r="319" spans="1:10" ht="25" x14ac:dyDescent="0.25">
      <c r="A319" s="6" t="s">
        <v>78</v>
      </c>
      <c r="B319" s="6" t="s">
        <v>50</v>
      </c>
      <c r="C319" s="6" t="s">
        <v>653</v>
      </c>
      <c r="D319" s="7" t="s">
        <v>654</v>
      </c>
      <c r="E319" s="8" t="s">
        <v>75</v>
      </c>
      <c r="F319" s="8">
        <v>21</v>
      </c>
      <c r="G319" s="9">
        <v>7.6062720000000015</v>
      </c>
      <c r="H319" s="9">
        <v>159.73171200000004</v>
      </c>
      <c r="I319" s="10">
        <v>4.7106482944773229E-5</v>
      </c>
      <c r="J319" s="11" t="s">
        <v>279</v>
      </c>
    </row>
    <row r="320" spans="1:10" ht="25" x14ac:dyDescent="0.25">
      <c r="A320" s="6" t="s">
        <v>49</v>
      </c>
      <c r="B320" s="6" t="s">
        <v>50</v>
      </c>
      <c r="C320" s="6" t="s">
        <v>655</v>
      </c>
      <c r="D320" s="7" t="s">
        <v>656</v>
      </c>
      <c r="E320" s="8" t="s">
        <v>75</v>
      </c>
      <c r="F320" s="8">
        <v>129</v>
      </c>
      <c r="G320" s="9">
        <v>1.2288000000000001</v>
      </c>
      <c r="H320" s="9">
        <v>158.51520000000002</v>
      </c>
      <c r="I320" s="10">
        <v>4.6747721362225905E-5</v>
      </c>
      <c r="J320" s="11" t="s">
        <v>279</v>
      </c>
    </row>
    <row r="321" spans="1:10" ht="37.5" x14ac:dyDescent="0.25">
      <c r="A321" s="12" t="s">
        <v>49</v>
      </c>
      <c r="B321" s="12" t="s">
        <v>50</v>
      </c>
      <c r="C321" s="12" t="s">
        <v>657</v>
      </c>
      <c r="D321" s="13" t="s">
        <v>658</v>
      </c>
      <c r="E321" s="14" t="s">
        <v>75</v>
      </c>
      <c r="F321" s="14">
        <v>35.999999999999993</v>
      </c>
      <c r="G321" s="15">
        <v>4.3130880000000005</v>
      </c>
      <c r="H321" s="15">
        <v>155.27116799999999</v>
      </c>
      <c r="I321" s="16">
        <v>4.5791023808766389E-5</v>
      </c>
      <c r="J321" s="17" t="s">
        <v>279</v>
      </c>
    </row>
    <row r="322" spans="1:10" ht="37.5" x14ac:dyDescent="0.25">
      <c r="A322" s="12" t="s">
        <v>49</v>
      </c>
      <c r="B322" s="12" t="s">
        <v>50</v>
      </c>
      <c r="C322" s="12" t="s">
        <v>659</v>
      </c>
      <c r="D322" s="13" t="s">
        <v>660</v>
      </c>
      <c r="E322" s="14" t="s">
        <v>72</v>
      </c>
      <c r="F322" s="14">
        <v>2.9870400000000012</v>
      </c>
      <c r="G322" s="15">
        <v>51.707903999999999</v>
      </c>
      <c r="H322" s="15">
        <v>154.45357756416007</v>
      </c>
      <c r="I322" s="16">
        <v>4.5549908194093064E-5</v>
      </c>
      <c r="J322" s="17" t="s">
        <v>279</v>
      </c>
    </row>
    <row r="323" spans="1:10" x14ac:dyDescent="0.25">
      <c r="A323" s="12" t="s">
        <v>49</v>
      </c>
      <c r="B323" s="12" t="s">
        <v>50</v>
      </c>
      <c r="C323" s="12" t="s">
        <v>661</v>
      </c>
      <c r="D323" s="13" t="s">
        <v>662</v>
      </c>
      <c r="E323" s="14" t="s">
        <v>75</v>
      </c>
      <c r="F323" s="14">
        <v>50.440638260519997</v>
      </c>
      <c r="G323" s="15">
        <v>3.0597120000000007</v>
      </c>
      <c r="H323" s="15">
        <v>154.33382617337222</v>
      </c>
      <c r="I323" s="16">
        <v>4.5514592308617794E-5</v>
      </c>
      <c r="J323" s="17" t="s">
        <v>279</v>
      </c>
    </row>
    <row r="324" spans="1:10" ht="37.5" x14ac:dyDescent="0.25">
      <c r="A324" s="12" t="s">
        <v>49</v>
      </c>
      <c r="B324" s="12" t="s">
        <v>50</v>
      </c>
      <c r="C324" s="12" t="s">
        <v>663</v>
      </c>
      <c r="D324" s="13" t="s">
        <v>664</v>
      </c>
      <c r="E324" s="14" t="s">
        <v>75</v>
      </c>
      <c r="F324" s="14">
        <v>1</v>
      </c>
      <c r="G324" s="15">
        <v>151.58476800000003</v>
      </c>
      <c r="H324" s="15">
        <v>151.58476800000003</v>
      </c>
      <c r="I324" s="16">
        <v>4.4703867498016966E-5</v>
      </c>
      <c r="J324" s="17" t="s">
        <v>279</v>
      </c>
    </row>
    <row r="325" spans="1:10" ht="25" x14ac:dyDescent="0.25">
      <c r="A325" s="12" t="s">
        <v>49</v>
      </c>
      <c r="B325" s="12" t="s">
        <v>50</v>
      </c>
      <c r="C325" s="12" t="s">
        <v>665</v>
      </c>
      <c r="D325" s="13" t="s">
        <v>666</v>
      </c>
      <c r="E325" s="14" t="s">
        <v>75</v>
      </c>
      <c r="F325" s="14">
        <v>8</v>
      </c>
      <c r="G325" s="15">
        <v>18.812928000000003</v>
      </c>
      <c r="H325" s="15">
        <v>150.50342400000002</v>
      </c>
      <c r="I325" s="16">
        <v>4.438496831353046E-5</v>
      </c>
      <c r="J325" s="17" t="s">
        <v>279</v>
      </c>
    </row>
    <row r="326" spans="1:10" ht="37.5" x14ac:dyDescent="0.25">
      <c r="A326" s="6" t="s">
        <v>49</v>
      </c>
      <c r="B326" s="6" t="s">
        <v>50</v>
      </c>
      <c r="C326" s="6" t="s">
        <v>667</v>
      </c>
      <c r="D326" s="7" t="s">
        <v>668</v>
      </c>
      <c r="E326" s="8" t="s">
        <v>75</v>
      </c>
      <c r="F326" s="8">
        <v>0.73519999999999985</v>
      </c>
      <c r="G326" s="9">
        <v>198.90585600000003</v>
      </c>
      <c r="H326" s="9">
        <v>146.23558533119999</v>
      </c>
      <c r="I326" s="10">
        <v>4.312633991128262E-5</v>
      </c>
      <c r="J326" s="11" t="s">
        <v>279</v>
      </c>
    </row>
    <row r="327" spans="1:10" ht="25" x14ac:dyDescent="0.25">
      <c r="A327" s="12" t="s">
        <v>49</v>
      </c>
      <c r="B327" s="12" t="s">
        <v>50</v>
      </c>
      <c r="C327" s="12" t="s">
        <v>669</v>
      </c>
      <c r="D327" s="13" t="s">
        <v>670</v>
      </c>
      <c r="E327" s="14" t="s">
        <v>63</v>
      </c>
      <c r="F327" s="14">
        <v>32.380466399999989</v>
      </c>
      <c r="G327" s="15">
        <v>4.4359679999999999</v>
      </c>
      <c r="H327" s="15">
        <v>143.63871277547514</v>
      </c>
      <c r="I327" s="16">
        <v>4.2360496164763444E-5</v>
      </c>
      <c r="J327" s="17" t="s">
        <v>279</v>
      </c>
    </row>
    <row r="328" spans="1:10" ht="37.5" x14ac:dyDescent="0.25">
      <c r="A328" s="6" t="s">
        <v>49</v>
      </c>
      <c r="B328" s="6" t="s">
        <v>50</v>
      </c>
      <c r="C328" s="6" t="s">
        <v>671</v>
      </c>
      <c r="D328" s="7" t="s">
        <v>672</v>
      </c>
      <c r="E328" s="8" t="s">
        <v>75</v>
      </c>
      <c r="F328" s="8">
        <v>0.99999999999999967</v>
      </c>
      <c r="G328" s="9">
        <v>142.99545600000002</v>
      </c>
      <c r="H328" s="9">
        <v>142.99545599999996</v>
      </c>
      <c r="I328" s="10">
        <v>4.2170793293970747E-5</v>
      </c>
      <c r="J328" s="11" t="s">
        <v>279</v>
      </c>
    </row>
    <row r="329" spans="1:10" ht="25" x14ac:dyDescent="0.25">
      <c r="A329" s="6" t="s">
        <v>49</v>
      </c>
      <c r="B329" s="6" t="s">
        <v>50</v>
      </c>
      <c r="C329" s="6" t="s">
        <v>673</v>
      </c>
      <c r="D329" s="7" t="s">
        <v>674</v>
      </c>
      <c r="E329" s="8" t="s">
        <v>75</v>
      </c>
      <c r="F329" s="8">
        <v>7.9999999999999991</v>
      </c>
      <c r="G329" s="9">
        <v>17.866752000000002</v>
      </c>
      <c r="H329" s="9">
        <v>142.93401599999999</v>
      </c>
      <c r="I329" s="10">
        <v>4.215267402212493E-5</v>
      </c>
      <c r="J329" s="11" t="s">
        <v>279</v>
      </c>
    </row>
    <row r="330" spans="1:10" ht="37.5" x14ac:dyDescent="0.25">
      <c r="A330" s="12" t="s">
        <v>49</v>
      </c>
      <c r="B330" s="12" t="s">
        <v>50</v>
      </c>
      <c r="C330" s="12" t="s">
        <v>675</v>
      </c>
      <c r="D330" s="13" t="s">
        <v>676</v>
      </c>
      <c r="E330" s="14" t="s">
        <v>75</v>
      </c>
      <c r="F330" s="14">
        <v>0.73519999999999985</v>
      </c>
      <c r="G330" s="15">
        <v>192.34406400000003</v>
      </c>
      <c r="H330" s="15">
        <v>141.4113558528</v>
      </c>
      <c r="I330" s="16">
        <v>4.1703626282282501E-5</v>
      </c>
      <c r="J330" s="17" t="s">
        <v>279</v>
      </c>
    </row>
    <row r="331" spans="1:10" ht="37.5" x14ac:dyDescent="0.25">
      <c r="A331" s="6" t="s">
        <v>49</v>
      </c>
      <c r="B331" s="6" t="s">
        <v>50</v>
      </c>
      <c r="C331" s="6" t="s">
        <v>677</v>
      </c>
      <c r="D331" s="7" t="s">
        <v>678</v>
      </c>
      <c r="E331" s="8" t="s">
        <v>75</v>
      </c>
      <c r="F331" s="8">
        <v>8.1739999999999995</v>
      </c>
      <c r="G331" s="9">
        <v>17.227776000000002</v>
      </c>
      <c r="H331" s="9">
        <v>140.81984102400003</v>
      </c>
      <c r="I331" s="10">
        <v>4.1529182630201403E-5</v>
      </c>
      <c r="J331" s="11" t="s">
        <v>279</v>
      </c>
    </row>
    <row r="332" spans="1:10" ht="25" x14ac:dyDescent="0.25">
      <c r="A332" s="6" t="s">
        <v>78</v>
      </c>
      <c r="B332" s="6" t="s">
        <v>50</v>
      </c>
      <c r="C332" s="6" t="s">
        <v>679</v>
      </c>
      <c r="D332" s="7" t="s">
        <v>680</v>
      </c>
      <c r="E332" s="8" t="s">
        <v>75</v>
      </c>
      <c r="F332" s="8">
        <v>4</v>
      </c>
      <c r="G332" s="9">
        <v>35.069952000000001</v>
      </c>
      <c r="H332" s="9">
        <v>140.279808</v>
      </c>
      <c r="I332" s="10">
        <v>4.1369921478385339E-5</v>
      </c>
      <c r="J332" s="11" t="s">
        <v>279</v>
      </c>
    </row>
    <row r="333" spans="1:10" ht="25" x14ac:dyDescent="0.25">
      <c r="A333" s="6" t="s">
        <v>49</v>
      </c>
      <c r="B333" s="6" t="s">
        <v>50</v>
      </c>
      <c r="C333" s="6" t="s">
        <v>681</v>
      </c>
      <c r="D333" s="7" t="s">
        <v>682</v>
      </c>
      <c r="E333" s="8" t="s">
        <v>75</v>
      </c>
      <c r="F333" s="8">
        <v>46</v>
      </c>
      <c r="G333" s="9">
        <v>3.0474240000000004</v>
      </c>
      <c r="H333" s="9">
        <v>140.18150399999999</v>
      </c>
      <c r="I333" s="10">
        <v>4.1340930643432022E-5</v>
      </c>
      <c r="J333" s="11" t="s">
        <v>279</v>
      </c>
    </row>
    <row r="334" spans="1:10" ht="25" x14ac:dyDescent="0.25">
      <c r="A334" s="12" t="s">
        <v>49</v>
      </c>
      <c r="B334" s="12" t="s">
        <v>50</v>
      </c>
      <c r="C334" s="12" t="s">
        <v>683</v>
      </c>
      <c r="D334" s="13" t="s">
        <v>684</v>
      </c>
      <c r="E334" s="14" t="s">
        <v>72</v>
      </c>
      <c r="F334" s="14">
        <v>2.8591500000000014</v>
      </c>
      <c r="G334" s="15">
        <v>48.279552000000002</v>
      </c>
      <c r="H334" s="15">
        <v>138.03848110080008</v>
      </c>
      <c r="I334" s="16">
        <v>4.0708931709798733E-5</v>
      </c>
      <c r="J334" s="17" t="s">
        <v>279</v>
      </c>
    </row>
    <row r="335" spans="1:10" ht="37.5" x14ac:dyDescent="0.25">
      <c r="A335" s="6" t="s">
        <v>49</v>
      </c>
      <c r="B335" s="6" t="s">
        <v>50</v>
      </c>
      <c r="C335" s="6" t="s">
        <v>685</v>
      </c>
      <c r="D335" s="7" t="s">
        <v>686</v>
      </c>
      <c r="E335" s="8" t="s">
        <v>75</v>
      </c>
      <c r="F335" s="8">
        <v>15.000000000000004</v>
      </c>
      <c r="G335" s="9">
        <v>9.1054080000000006</v>
      </c>
      <c r="H335" s="9">
        <v>136.58112000000006</v>
      </c>
      <c r="I335" s="10">
        <v>4.0279141313266751E-5</v>
      </c>
      <c r="J335" s="11" t="s">
        <v>279</v>
      </c>
    </row>
    <row r="336" spans="1:10" ht="37.5" x14ac:dyDescent="0.25">
      <c r="A336" s="12" t="s">
        <v>49</v>
      </c>
      <c r="B336" s="12" t="s">
        <v>50</v>
      </c>
      <c r="C336" s="12" t="s">
        <v>687</v>
      </c>
      <c r="D336" s="13" t="s">
        <v>688</v>
      </c>
      <c r="E336" s="14" t="s">
        <v>75</v>
      </c>
      <c r="F336" s="14">
        <v>20.999999999999996</v>
      </c>
      <c r="G336" s="15">
        <v>6.3406080000000005</v>
      </c>
      <c r="H336" s="15">
        <v>133.15276799999998</v>
      </c>
      <c r="I336" s="16">
        <v>3.9268085944269751E-5</v>
      </c>
      <c r="J336" s="17" t="s">
        <v>279</v>
      </c>
    </row>
    <row r="337" spans="1:10" ht="25" x14ac:dyDescent="0.25">
      <c r="A337" s="6" t="s">
        <v>49</v>
      </c>
      <c r="B337" s="6" t="s">
        <v>50</v>
      </c>
      <c r="C337" s="6" t="s">
        <v>689</v>
      </c>
      <c r="D337" s="7" t="s">
        <v>690</v>
      </c>
      <c r="E337" s="8" t="s">
        <v>75</v>
      </c>
      <c r="F337" s="8">
        <v>0.1739999999999999</v>
      </c>
      <c r="G337" s="9">
        <v>759.15264000000002</v>
      </c>
      <c r="H337" s="9">
        <v>132.09255935999994</v>
      </c>
      <c r="I337" s="10">
        <v>3.8955419789298201E-5</v>
      </c>
      <c r="J337" s="11" t="s">
        <v>279</v>
      </c>
    </row>
    <row r="338" spans="1:10" ht="37.5" x14ac:dyDescent="0.25">
      <c r="A338" s="6" t="s">
        <v>49</v>
      </c>
      <c r="B338" s="6" t="s">
        <v>50</v>
      </c>
      <c r="C338" s="6" t="s">
        <v>691</v>
      </c>
      <c r="D338" s="7" t="s">
        <v>692</v>
      </c>
      <c r="E338" s="8" t="s">
        <v>57</v>
      </c>
      <c r="F338" s="8">
        <v>85.848000000000013</v>
      </c>
      <c r="G338" s="9">
        <v>1.536</v>
      </c>
      <c r="H338" s="9">
        <v>131.86252800000003</v>
      </c>
      <c r="I338" s="10">
        <v>3.888758123550746E-5</v>
      </c>
      <c r="J338" s="11" t="s">
        <v>279</v>
      </c>
    </row>
    <row r="339" spans="1:10" ht="25" x14ac:dyDescent="0.25">
      <c r="A339" s="6" t="s">
        <v>49</v>
      </c>
      <c r="B339" s="6" t="s">
        <v>50</v>
      </c>
      <c r="C339" s="6" t="s">
        <v>693</v>
      </c>
      <c r="D339" s="7" t="s">
        <v>694</v>
      </c>
      <c r="E339" s="8" t="s">
        <v>75</v>
      </c>
      <c r="F339" s="8">
        <v>0.53599999999999981</v>
      </c>
      <c r="G339" s="9">
        <v>240.84480000000002</v>
      </c>
      <c r="H339" s="9">
        <v>129.09281279999996</v>
      </c>
      <c r="I339" s="10">
        <v>3.8070764460697699E-5</v>
      </c>
      <c r="J339" s="11" t="s">
        <v>279</v>
      </c>
    </row>
    <row r="340" spans="1:10" ht="25" x14ac:dyDescent="0.25">
      <c r="A340" s="12" t="s">
        <v>49</v>
      </c>
      <c r="B340" s="12" t="s">
        <v>50</v>
      </c>
      <c r="C340" s="12" t="s">
        <v>695</v>
      </c>
      <c r="D340" s="13" t="s">
        <v>696</v>
      </c>
      <c r="E340" s="14" t="s">
        <v>75</v>
      </c>
      <c r="F340" s="14">
        <v>2</v>
      </c>
      <c r="G340" s="15">
        <v>63.836160000000007</v>
      </c>
      <c r="H340" s="15">
        <v>127.67232000000001</v>
      </c>
      <c r="I340" s="16">
        <v>3.7651846895622264E-5</v>
      </c>
      <c r="J340" s="17" t="s">
        <v>279</v>
      </c>
    </row>
    <row r="341" spans="1:10" ht="62.5" x14ac:dyDescent="0.25">
      <c r="A341" s="12" t="s">
        <v>49</v>
      </c>
      <c r="B341" s="12" t="s">
        <v>50</v>
      </c>
      <c r="C341" s="12" t="s">
        <v>697</v>
      </c>
      <c r="D341" s="13" t="s">
        <v>698</v>
      </c>
      <c r="E341" s="14" t="s">
        <v>75</v>
      </c>
      <c r="F341" s="14">
        <v>0.44759999999999978</v>
      </c>
      <c r="G341" s="15">
        <v>283.36128000000002</v>
      </c>
      <c r="H341" s="15">
        <v>126.83250892799995</v>
      </c>
      <c r="I341" s="16">
        <v>3.7404178192616041E-5</v>
      </c>
      <c r="J341" s="17" t="s">
        <v>279</v>
      </c>
    </row>
    <row r="342" spans="1:10" ht="37.5" x14ac:dyDescent="0.25">
      <c r="A342" s="6" t="s">
        <v>49</v>
      </c>
      <c r="B342" s="6" t="s">
        <v>50</v>
      </c>
      <c r="C342" s="6" t="s">
        <v>699</v>
      </c>
      <c r="D342" s="7" t="s">
        <v>700</v>
      </c>
      <c r="E342" s="8" t="s">
        <v>75</v>
      </c>
      <c r="F342" s="8">
        <v>0.70349999999999957</v>
      </c>
      <c r="G342" s="9">
        <v>179.25734400000002</v>
      </c>
      <c r="H342" s="9">
        <v>126.10754150399995</v>
      </c>
      <c r="I342" s="10">
        <v>3.7190378032544058E-5</v>
      </c>
      <c r="J342" s="11" t="s">
        <v>279</v>
      </c>
    </row>
    <row r="343" spans="1:10" ht="50" x14ac:dyDescent="0.25">
      <c r="A343" s="6" t="s">
        <v>49</v>
      </c>
      <c r="B343" s="6" t="s">
        <v>50</v>
      </c>
      <c r="C343" s="6" t="s">
        <v>701</v>
      </c>
      <c r="D343" s="7" t="s">
        <v>702</v>
      </c>
      <c r="E343" s="8" t="s">
        <v>84</v>
      </c>
      <c r="F343" s="8">
        <v>4.9130847999999983</v>
      </c>
      <c r="G343" s="9">
        <v>25.473024000000002</v>
      </c>
      <c r="H343" s="9">
        <v>125.15112702443517</v>
      </c>
      <c r="I343" s="10">
        <v>3.6908321815868983E-5</v>
      </c>
      <c r="J343" s="11" t="s">
        <v>279</v>
      </c>
    </row>
    <row r="344" spans="1:10" ht="37.5" x14ac:dyDescent="0.25">
      <c r="A344" s="12" t="s">
        <v>49</v>
      </c>
      <c r="B344" s="12" t="s">
        <v>50</v>
      </c>
      <c r="C344" s="12" t="s">
        <v>703</v>
      </c>
      <c r="D344" s="13" t="s">
        <v>704</v>
      </c>
      <c r="E344" s="14" t="s">
        <v>60</v>
      </c>
      <c r="F344" s="14">
        <v>1.2674740000000002</v>
      </c>
      <c r="G344" s="15">
        <v>98.414592000000013</v>
      </c>
      <c r="H344" s="15">
        <v>124.73793658060802</v>
      </c>
      <c r="I344" s="16">
        <v>3.6786467812356605E-5</v>
      </c>
      <c r="J344" s="17" t="s">
        <v>279</v>
      </c>
    </row>
    <row r="345" spans="1:10" ht="37.5" x14ac:dyDescent="0.25">
      <c r="A345" s="6" t="s">
        <v>49</v>
      </c>
      <c r="B345" s="6" t="s">
        <v>50</v>
      </c>
      <c r="C345" s="6" t="s">
        <v>705</v>
      </c>
      <c r="D345" s="7" t="s">
        <v>706</v>
      </c>
      <c r="E345" s="8" t="s">
        <v>75</v>
      </c>
      <c r="F345" s="8">
        <v>3.9999999999999991</v>
      </c>
      <c r="G345" s="9">
        <v>31.039488000000006</v>
      </c>
      <c r="H345" s="9">
        <v>124.15795199999999</v>
      </c>
      <c r="I345" s="10">
        <v>3.6615424546041125E-5</v>
      </c>
      <c r="J345" s="11" t="s">
        <v>279</v>
      </c>
    </row>
    <row r="346" spans="1:10" x14ac:dyDescent="0.25">
      <c r="A346" s="12" t="s">
        <v>49</v>
      </c>
      <c r="B346" s="12" t="s">
        <v>50</v>
      </c>
      <c r="C346" s="12" t="s">
        <v>707</v>
      </c>
      <c r="D346" s="13" t="s">
        <v>708</v>
      </c>
      <c r="E346" s="14" t="s">
        <v>75</v>
      </c>
      <c r="F346" s="14">
        <v>10.979199999999995</v>
      </c>
      <c r="G346" s="15">
        <v>10.801152</v>
      </c>
      <c r="H346" s="15">
        <v>118.58800803839996</v>
      </c>
      <c r="I346" s="16">
        <v>3.497279224125211E-5</v>
      </c>
      <c r="J346" s="17" t="s">
        <v>279</v>
      </c>
    </row>
    <row r="347" spans="1:10" ht="25" x14ac:dyDescent="0.25">
      <c r="A347" s="6" t="s">
        <v>49</v>
      </c>
      <c r="B347" s="6" t="s">
        <v>50</v>
      </c>
      <c r="C347" s="6" t="s">
        <v>709</v>
      </c>
      <c r="D347" s="7" t="s">
        <v>710</v>
      </c>
      <c r="E347" s="8" t="s">
        <v>75</v>
      </c>
      <c r="F347" s="8">
        <v>13.999999999999998</v>
      </c>
      <c r="G347" s="9">
        <v>8.4172799999999999</v>
      </c>
      <c r="H347" s="9">
        <v>117.84191999999999</v>
      </c>
      <c r="I347" s="10">
        <v>3.4752763400290413E-5</v>
      </c>
      <c r="J347" s="11" t="s">
        <v>279</v>
      </c>
    </row>
    <row r="348" spans="1:10" ht="50" x14ac:dyDescent="0.25">
      <c r="A348" s="6" t="s">
        <v>49</v>
      </c>
      <c r="B348" s="6" t="s">
        <v>50</v>
      </c>
      <c r="C348" s="6" t="s">
        <v>711</v>
      </c>
      <c r="D348" s="7" t="s">
        <v>712</v>
      </c>
      <c r="E348" s="8" t="s">
        <v>75</v>
      </c>
      <c r="F348" s="8">
        <v>231.10462200000006</v>
      </c>
      <c r="G348" s="9">
        <v>0.50380800000000003</v>
      </c>
      <c r="H348" s="9">
        <v>116.43235740057604</v>
      </c>
      <c r="I348" s="10">
        <v>3.4337069260924056E-5</v>
      </c>
      <c r="J348" s="11" t="s">
        <v>279</v>
      </c>
    </row>
    <row r="349" spans="1:10" ht="50" x14ac:dyDescent="0.25">
      <c r="A349" s="12" t="s">
        <v>49</v>
      </c>
      <c r="B349" s="12" t="s">
        <v>50</v>
      </c>
      <c r="C349" s="12" t="s">
        <v>713</v>
      </c>
      <c r="D349" s="13" t="s">
        <v>714</v>
      </c>
      <c r="E349" s="14" t="s">
        <v>63</v>
      </c>
      <c r="F349" s="14">
        <v>16.659999999999997</v>
      </c>
      <c r="G349" s="15">
        <v>6.9181440000000007</v>
      </c>
      <c r="H349" s="15">
        <v>115.25627904</v>
      </c>
      <c r="I349" s="16">
        <v>3.3990231963930762E-5</v>
      </c>
      <c r="J349" s="17" t="s">
        <v>279</v>
      </c>
    </row>
    <row r="350" spans="1:10" ht="25" x14ac:dyDescent="0.25">
      <c r="A350" s="12" t="s">
        <v>49</v>
      </c>
      <c r="B350" s="12" t="s">
        <v>50</v>
      </c>
      <c r="C350" s="12" t="s">
        <v>715</v>
      </c>
      <c r="D350" s="13" t="s">
        <v>716</v>
      </c>
      <c r="E350" s="14" t="s">
        <v>75</v>
      </c>
      <c r="F350" s="14">
        <v>1.0579999999999996</v>
      </c>
      <c r="G350" s="15">
        <v>108.122112</v>
      </c>
      <c r="H350" s="15">
        <v>114.39319449599995</v>
      </c>
      <c r="I350" s="16">
        <v>3.3735699680749348E-5</v>
      </c>
      <c r="J350" s="17" t="s">
        <v>279</v>
      </c>
    </row>
    <row r="351" spans="1:10" ht="37.5" x14ac:dyDescent="0.25">
      <c r="A351" s="12" t="s">
        <v>49</v>
      </c>
      <c r="B351" s="12" t="s">
        <v>50</v>
      </c>
      <c r="C351" s="12" t="s">
        <v>717</v>
      </c>
      <c r="D351" s="13" t="s">
        <v>718</v>
      </c>
      <c r="E351" s="14" t="s">
        <v>75</v>
      </c>
      <c r="F351" s="14">
        <v>1.0579999999999996</v>
      </c>
      <c r="G351" s="15">
        <v>104.69376000000001</v>
      </c>
      <c r="H351" s="15">
        <v>110.76599807999997</v>
      </c>
      <c r="I351" s="16">
        <v>3.2666003100350551E-5</v>
      </c>
      <c r="J351" s="17" t="s">
        <v>279</v>
      </c>
    </row>
    <row r="352" spans="1:10" ht="50" x14ac:dyDescent="0.25">
      <c r="A352" s="12" t="s">
        <v>49</v>
      </c>
      <c r="B352" s="12" t="s">
        <v>50</v>
      </c>
      <c r="C352" s="12" t="s">
        <v>719</v>
      </c>
      <c r="D352" s="13" t="s">
        <v>720</v>
      </c>
      <c r="E352" s="14" t="s">
        <v>75</v>
      </c>
      <c r="F352" s="14">
        <v>1</v>
      </c>
      <c r="G352" s="15">
        <v>108.834816</v>
      </c>
      <c r="H352" s="15">
        <v>108.834816</v>
      </c>
      <c r="I352" s="16">
        <v>3.2096478147692622E-5</v>
      </c>
      <c r="J352" s="17" t="s">
        <v>279</v>
      </c>
    </row>
    <row r="353" spans="1:10" ht="50" x14ac:dyDescent="0.25">
      <c r="A353" s="12" t="s">
        <v>49</v>
      </c>
      <c r="B353" s="12" t="s">
        <v>50</v>
      </c>
      <c r="C353" s="12" t="s">
        <v>721</v>
      </c>
      <c r="D353" s="13" t="s">
        <v>722</v>
      </c>
      <c r="E353" s="14" t="s">
        <v>75</v>
      </c>
      <c r="F353" s="14">
        <v>54</v>
      </c>
      <c r="G353" s="15">
        <v>1.9537920000000002</v>
      </c>
      <c r="H353" s="15">
        <v>105.50476800000001</v>
      </c>
      <c r="I353" s="16">
        <v>3.1114413613648967E-5</v>
      </c>
      <c r="J353" s="17" t="s">
        <v>279</v>
      </c>
    </row>
    <row r="354" spans="1:10" x14ac:dyDescent="0.25">
      <c r="A354" s="12" t="s">
        <v>49</v>
      </c>
      <c r="B354" s="12" t="s">
        <v>50</v>
      </c>
      <c r="C354" s="12" t="s">
        <v>723</v>
      </c>
      <c r="D354" s="13" t="s">
        <v>724</v>
      </c>
      <c r="E354" s="14" t="s">
        <v>57</v>
      </c>
      <c r="F354" s="14">
        <v>4.4046612835200012</v>
      </c>
      <c r="G354" s="15">
        <v>23.875584000000003</v>
      </c>
      <c r="H354" s="15">
        <v>105.16386046622962</v>
      </c>
      <c r="I354" s="16">
        <v>3.1013876564842402E-5</v>
      </c>
      <c r="J354" s="17" t="s">
        <v>279</v>
      </c>
    </row>
    <row r="355" spans="1:10" ht="25" x14ac:dyDescent="0.25">
      <c r="A355" s="12" t="s">
        <v>78</v>
      </c>
      <c r="B355" s="12" t="s">
        <v>50</v>
      </c>
      <c r="C355" s="12" t="s">
        <v>725</v>
      </c>
      <c r="D355" s="13" t="s">
        <v>726</v>
      </c>
      <c r="E355" s="14" t="s">
        <v>75</v>
      </c>
      <c r="F355" s="14">
        <v>8</v>
      </c>
      <c r="G355" s="15">
        <v>12.926976</v>
      </c>
      <c r="H355" s="15">
        <v>103.415808</v>
      </c>
      <c r="I355" s="16">
        <v>3.0498358370890944E-5</v>
      </c>
      <c r="J355" s="17" t="s">
        <v>279</v>
      </c>
    </row>
    <row r="356" spans="1:10" ht="50" x14ac:dyDescent="0.25">
      <c r="A356" s="6" t="s">
        <v>49</v>
      </c>
      <c r="B356" s="6" t="s">
        <v>50</v>
      </c>
      <c r="C356" s="6" t="s">
        <v>727</v>
      </c>
      <c r="D356" s="7" t="s">
        <v>728</v>
      </c>
      <c r="E356" s="8" t="s">
        <v>63</v>
      </c>
      <c r="F356" s="8">
        <v>59.270142519999986</v>
      </c>
      <c r="G356" s="9">
        <v>1.7326080000000001</v>
      </c>
      <c r="H356" s="9">
        <v>102.69192309129214</v>
      </c>
      <c r="I356" s="10">
        <v>3.0284877455429239E-5</v>
      </c>
      <c r="J356" s="11" t="s">
        <v>279</v>
      </c>
    </row>
    <row r="357" spans="1:10" ht="25" x14ac:dyDescent="0.25">
      <c r="A357" s="6" t="s">
        <v>49</v>
      </c>
      <c r="B357" s="6" t="s">
        <v>50</v>
      </c>
      <c r="C357" s="6" t="s">
        <v>729</v>
      </c>
      <c r="D357" s="7" t="s">
        <v>730</v>
      </c>
      <c r="E357" s="8" t="s">
        <v>75</v>
      </c>
      <c r="F357" s="8">
        <v>57.999999999999993</v>
      </c>
      <c r="G357" s="9">
        <v>1.7694720000000002</v>
      </c>
      <c r="H357" s="9">
        <v>102.62937599999998</v>
      </c>
      <c r="I357" s="10">
        <v>3.0266431691264391E-5</v>
      </c>
      <c r="J357" s="11" t="s">
        <v>279</v>
      </c>
    </row>
    <row r="358" spans="1:10" x14ac:dyDescent="0.25">
      <c r="A358" s="12" t="s">
        <v>49</v>
      </c>
      <c r="B358" s="12" t="s">
        <v>50</v>
      </c>
      <c r="C358" s="12" t="s">
        <v>731</v>
      </c>
      <c r="D358" s="13" t="s">
        <v>732</v>
      </c>
      <c r="E358" s="14" t="s">
        <v>57</v>
      </c>
      <c r="F358" s="14">
        <v>3.14826096</v>
      </c>
      <c r="G358" s="15">
        <v>32.120832000000007</v>
      </c>
      <c r="H358" s="15">
        <v>101.12476138831875</v>
      </c>
      <c r="I358" s="16">
        <v>2.9822705760726448E-5</v>
      </c>
      <c r="J358" s="17" t="s">
        <v>279</v>
      </c>
    </row>
    <row r="359" spans="1:10" ht="87.5" x14ac:dyDescent="0.25">
      <c r="A359" s="12" t="s">
        <v>49</v>
      </c>
      <c r="B359" s="12" t="s">
        <v>50</v>
      </c>
      <c r="C359" s="12" t="s">
        <v>733</v>
      </c>
      <c r="D359" s="13" t="s">
        <v>734</v>
      </c>
      <c r="E359" s="14" t="s">
        <v>75</v>
      </c>
      <c r="F359" s="14">
        <v>5.9384121600000001E-4</v>
      </c>
      <c r="G359" s="15">
        <v>169574.40000000002</v>
      </c>
      <c r="H359" s="15">
        <v>100.70026789847041</v>
      </c>
      <c r="I359" s="16">
        <v>2.9697518375645974E-5</v>
      </c>
      <c r="J359" s="17" t="s">
        <v>279</v>
      </c>
    </row>
    <row r="360" spans="1:10" x14ac:dyDescent="0.25">
      <c r="A360" s="6" t="s">
        <v>49</v>
      </c>
      <c r="B360" s="6" t="s">
        <v>50</v>
      </c>
      <c r="C360" s="6" t="s">
        <v>735</v>
      </c>
      <c r="D360" s="7" t="s">
        <v>736</v>
      </c>
      <c r="E360" s="8" t="s">
        <v>57</v>
      </c>
      <c r="F360" s="8">
        <v>2.8649043150000004</v>
      </c>
      <c r="G360" s="9">
        <v>35.033088000000006</v>
      </c>
      <c r="H360" s="9">
        <v>100.36644497897476</v>
      </c>
      <c r="I360" s="10">
        <v>2.9599070650601891E-5</v>
      </c>
      <c r="J360" s="11" t="s">
        <v>279</v>
      </c>
    </row>
    <row r="361" spans="1:10" ht="37.5" x14ac:dyDescent="0.25">
      <c r="A361" s="6" t="s">
        <v>49</v>
      </c>
      <c r="B361" s="6" t="s">
        <v>50</v>
      </c>
      <c r="C361" s="6" t="s">
        <v>737</v>
      </c>
      <c r="D361" s="7" t="s">
        <v>738</v>
      </c>
      <c r="E361" s="8" t="s">
        <v>75</v>
      </c>
      <c r="F361" s="8">
        <v>2</v>
      </c>
      <c r="G361" s="9">
        <v>49.668096000000006</v>
      </c>
      <c r="H361" s="9">
        <v>99.336192000000011</v>
      </c>
      <c r="I361" s="10">
        <v>2.9295238720328234E-5</v>
      </c>
      <c r="J361" s="11" t="s">
        <v>279</v>
      </c>
    </row>
    <row r="362" spans="1:10" ht="50" x14ac:dyDescent="0.25">
      <c r="A362" s="6" t="s">
        <v>49</v>
      </c>
      <c r="B362" s="6" t="s">
        <v>50</v>
      </c>
      <c r="C362" s="6" t="s">
        <v>739</v>
      </c>
      <c r="D362" s="7" t="s">
        <v>740</v>
      </c>
      <c r="E362" s="8" t="s">
        <v>63</v>
      </c>
      <c r="F362" s="8">
        <v>25.563999999999993</v>
      </c>
      <c r="G362" s="9">
        <v>3.8584320000000005</v>
      </c>
      <c r="H362" s="9">
        <v>98.636955647999983</v>
      </c>
      <c r="I362" s="10">
        <v>2.9089026911305272E-5</v>
      </c>
      <c r="J362" s="11" t="s">
        <v>279</v>
      </c>
    </row>
    <row r="363" spans="1:10" ht="50" x14ac:dyDescent="0.25">
      <c r="A363" s="12" t="s">
        <v>49</v>
      </c>
      <c r="B363" s="12" t="s">
        <v>50</v>
      </c>
      <c r="C363" s="12" t="s">
        <v>741</v>
      </c>
      <c r="D363" s="13" t="s">
        <v>742</v>
      </c>
      <c r="E363" s="14" t="s">
        <v>75</v>
      </c>
      <c r="F363" s="14">
        <v>78</v>
      </c>
      <c r="G363" s="15">
        <v>1.253376</v>
      </c>
      <c r="H363" s="15">
        <v>97.763328000000001</v>
      </c>
      <c r="I363" s="16">
        <v>2.8831385361075138E-5</v>
      </c>
      <c r="J363" s="17" t="s">
        <v>279</v>
      </c>
    </row>
    <row r="364" spans="1:10" ht="25" x14ac:dyDescent="0.25">
      <c r="A364" s="6" t="s">
        <v>49</v>
      </c>
      <c r="B364" s="6" t="s">
        <v>50</v>
      </c>
      <c r="C364" s="6" t="s">
        <v>743</v>
      </c>
      <c r="D364" s="7" t="s">
        <v>744</v>
      </c>
      <c r="E364" s="8" t="s">
        <v>75</v>
      </c>
      <c r="F364" s="8">
        <v>28</v>
      </c>
      <c r="G364" s="9">
        <v>3.489792</v>
      </c>
      <c r="H364" s="9">
        <v>97.714176000000009</v>
      </c>
      <c r="I364" s="10">
        <v>2.8816889943598479E-5</v>
      </c>
      <c r="J364" s="11" t="s">
        <v>279</v>
      </c>
    </row>
    <row r="365" spans="1:10" x14ac:dyDescent="0.25">
      <c r="A365" s="12" t="s">
        <v>49</v>
      </c>
      <c r="B365" s="12" t="s">
        <v>50</v>
      </c>
      <c r="C365" s="12" t="s">
        <v>745</v>
      </c>
      <c r="D365" s="13" t="s">
        <v>746</v>
      </c>
      <c r="E365" s="14" t="s">
        <v>72</v>
      </c>
      <c r="F365" s="14">
        <v>12.551459172924803</v>
      </c>
      <c r="G365" s="15">
        <v>7.4096640000000011</v>
      </c>
      <c r="H365" s="15">
        <v>93.002095181090723</v>
      </c>
      <c r="I365" s="16">
        <v>2.7427250078407882E-5</v>
      </c>
      <c r="J365" s="17" t="s">
        <v>279</v>
      </c>
    </row>
    <row r="366" spans="1:10" ht="25" x14ac:dyDescent="0.25">
      <c r="A366" s="12" t="s">
        <v>49</v>
      </c>
      <c r="B366" s="12" t="s">
        <v>50</v>
      </c>
      <c r="C366" s="12" t="s">
        <v>747</v>
      </c>
      <c r="D366" s="13" t="s">
        <v>748</v>
      </c>
      <c r="E366" s="14" t="s">
        <v>75</v>
      </c>
      <c r="F366" s="14">
        <v>4.1855999999999982</v>
      </c>
      <c r="G366" s="15">
        <v>21.995519999999999</v>
      </c>
      <c r="H366" s="15">
        <v>92.064448511999956</v>
      </c>
      <c r="I366" s="16">
        <v>2.7150728677161351E-5</v>
      </c>
      <c r="J366" s="17" t="s">
        <v>279</v>
      </c>
    </row>
    <row r="367" spans="1:10" ht="25" x14ac:dyDescent="0.25">
      <c r="A367" s="12" t="s">
        <v>49</v>
      </c>
      <c r="B367" s="12" t="s">
        <v>50</v>
      </c>
      <c r="C367" s="12" t="s">
        <v>749</v>
      </c>
      <c r="D367" s="13" t="s">
        <v>750</v>
      </c>
      <c r="E367" s="14" t="s">
        <v>63</v>
      </c>
      <c r="F367" s="14">
        <v>18.312409500000005</v>
      </c>
      <c r="G367" s="15">
        <v>4.9766400000000006</v>
      </c>
      <c r="H367" s="15">
        <v>91.13426961408004</v>
      </c>
      <c r="I367" s="16">
        <v>2.6876409596486548E-5</v>
      </c>
      <c r="J367" s="17" t="s">
        <v>279</v>
      </c>
    </row>
    <row r="368" spans="1:10" ht="25" x14ac:dyDescent="0.25">
      <c r="A368" s="12" t="s">
        <v>49</v>
      </c>
      <c r="B368" s="12" t="s">
        <v>50</v>
      </c>
      <c r="C368" s="12" t="s">
        <v>751</v>
      </c>
      <c r="D368" s="13" t="s">
        <v>752</v>
      </c>
      <c r="E368" s="14" t="s">
        <v>63</v>
      </c>
      <c r="F368" s="14">
        <v>6.867398999999998</v>
      </c>
      <c r="G368" s="15">
        <v>12.988416000000001</v>
      </c>
      <c r="H368" s="15">
        <v>89.196635049983982</v>
      </c>
      <c r="I368" s="16">
        <v>2.6304981741591997E-5</v>
      </c>
      <c r="J368" s="17" t="s">
        <v>279</v>
      </c>
    </row>
    <row r="369" spans="1:10" ht="50" x14ac:dyDescent="0.25">
      <c r="A369" s="6" t="s">
        <v>49</v>
      </c>
      <c r="B369" s="6" t="s">
        <v>50</v>
      </c>
      <c r="C369" s="6" t="s">
        <v>753</v>
      </c>
      <c r="D369" s="7" t="s">
        <v>754</v>
      </c>
      <c r="E369" s="8" t="s">
        <v>63</v>
      </c>
      <c r="F369" s="8">
        <v>4.7223513999999982</v>
      </c>
      <c r="G369" s="9">
        <v>17.891328000000001</v>
      </c>
      <c r="H369" s="9">
        <v>84.489137828659182</v>
      </c>
      <c r="I369" s="10">
        <v>2.4916693625272904E-5</v>
      </c>
      <c r="J369" s="11" t="s">
        <v>279</v>
      </c>
    </row>
    <row r="370" spans="1:10" ht="25" x14ac:dyDescent="0.25">
      <c r="A370" s="12" t="s">
        <v>49</v>
      </c>
      <c r="B370" s="12" t="s">
        <v>50</v>
      </c>
      <c r="C370" s="12" t="s">
        <v>755</v>
      </c>
      <c r="D370" s="13" t="s">
        <v>756</v>
      </c>
      <c r="E370" s="14" t="s">
        <v>75</v>
      </c>
      <c r="F370" s="14">
        <v>12.173999999999998</v>
      </c>
      <c r="G370" s="15">
        <v>6.9181440000000007</v>
      </c>
      <c r="H370" s="15">
        <v>84.221485056000006</v>
      </c>
      <c r="I370" s="16">
        <v>2.4837760139789502E-5</v>
      </c>
      <c r="J370" s="17" t="s">
        <v>279</v>
      </c>
    </row>
    <row r="371" spans="1:10" ht="37.5" x14ac:dyDescent="0.25">
      <c r="A371" s="12" t="s">
        <v>49</v>
      </c>
      <c r="B371" s="12" t="s">
        <v>50</v>
      </c>
      <c r="C371" s="12" t="s">
        <v>757</v>
      </c>
      <c r="D371" s="13" t="s">
        <v>758</v>
      </c>
      <c r="E371" s="14" t="s">
        <v>75</v>
      </c>
      <c r="F371" s="14">
        <v>2.6519999999999992</v>
      </c>
      <c r="G371" s="15">
        <v>31.174656000000002</v>
      </c>
      <c r="H371" s="15">
        <v>82.675187711999982</v>
      </c>
      <c r="I371" s="16">
        <v>2.4381741553682537E-5</v>
      </c>
      <c r="J371" s="17" t="s">
        <v>279</v>
      </c>
    </row>
    <row r="372" spans="1:10" x14ac:dyDescent="0.25">
      <c r="A372" s="6" t="s">
        <v>78</v>
      </c>
      <c r="B372" s="6" t="s">
        <v>50</v>
      </c>
      <c r="C372" s="6" t="s">
        <v>759</v>
      </c>
      <c r="D372" s="7" t="s">
        <v>760</v>
      </c>
      <c r="E372" s="8" t="s">
        <v>75</v>
      </c>
      <c r="F372" s="8">
        <v>34</v>
      </c>
      <c r="G372" s="9">
        <v>2.4207360000000002</v>
      </c>
      <c r="H372" s="9">
        <v>82.305024000000003</v>
      </c>
      <c r="I372" s="10">
        <v>2.427257656466582E-5</v>
      </c>
      <c r="J372" s="11" t="s">
        <v>279</v>
      </c>
    </row>
    <row r="373" spans="1:10" ht="25" x14ac:dyDescent="0.25">
      <c r="A373" s="12" t="s">
        <v>49</v>
      </c>
      <c r="B373" s="12" t="s">
        <v>50</v>
      </c>
      <c r="C373" s="12" t="s">
        <v>761</v>
      </c>
      <c r="D373" s="13" t="s">
        <v>762</v>
      </c>
      <c r="E373" s="14" t="s">
        <v>60</v>
      </c>
      <c r="F373" s="14">
        <v>3.3849199999999993</v>
      </c>
      <c r="G373" s="15">
        <v>23.666688000000004</v>
      </c>
      <c r="H373" s="15">
        <v>80.109845544959995</v>
      </c>
      <c r="I373" s="16">
        <v>2.3625196434832394E-5</v>
      </c>
      <c r="J373" s="17" t="s">
        <v>279</v>
      </c>
    </row>
    <row r="374" spans="1:10" ht="75" x14ac:dyDescent="0.25">
      <c r="A374" s="12" t="s">
        <v>49</v>
      </c>
      <c r="B374" s="12" t="s">
        <v>50</v>
      </c>
      <c r="C374" s="12" t="s">
        <v>763</v>
      </c>
      <c r="D374" s="13" t="s">
        <v>764</v>
      </c>
      <c r="E374" s="14" t="s">
        <v>300</v>
      </c>
      <c r="F374" s="14">
        <v>0.88399999999999967</v>
      </c>
      <c r="G374" s="15">
        <v>90.353664000000009</v>
      </c>
      <c r="H374" s="15">
        <v>79.872638975999976</v>
      </c>
      <c r="I374" s="16">
        <v>2.3555241839998379E-5</v>
      </c>
      <c r="J374" s="17" t="s">
        <v>279</v>
      </c>
    </row>
    <row r="375" spans="1:10" ht="25" x14ac:dyDescent="0.25">
      <c r="A375" s="12" t="s">
        <v>49</v>
      </c>
      <c r="B375" s="12" t="s">
        <v>50</v>
      </c>
      <c r="C375" s="12" t="s">
        <v>765</v>
      </c>
      <c r="D375" s="13" t="s">
        <v>766</v>
      </c>
      <c r="E375" s="14" t="s">
        <v>75</v>
      </c>
      <c r="F375" s="14">
        <v>91.441999999999993</v>
      </c>
      <c r="G375" s="15">
        <v>0.86016000000000004</v>
      </c>
      <c r="H375" s="15">
        <v>78.65475072000001</v>
      </c>
      <c r="I375" s="16">
        <v>2.3196074385761727E-5</v>
      </c>
      <c r="J375" s="17" t="s">
        <v>279</v>
      </c>
    </row>
    <row r="376" spans="1:10" ht="25" x14ac:dyDescent="0.25">
      <c r="A376" s="12" t="s">
        <v>49</v>
      </c>
      <c r="B376" s="12" t="s">
        <v>50</v>
      </c>
      <c r="C376" s="12" t="s">
        <v>767</v>
      </c>
      <c r="D376" s="13" t="s">
        <v>768</v>
      </c>
      <c r="E376" s="14" t="s">
        <v>75</v>
      </c>
      <c r="F376" s="14">
        <v>10</v>
      </c>
      <c r="G376" s="15">
        <v>7.6554240000000009</v>
      </c>
      <c r="H376" s="15">
        <v>76.554240000000007</v>
      </c>
      <c r="I376" s="16">
        <v>2.2576612719896696E-5</v>
      </c>
      <c r="J376" s="17" t="s">
        <v>279</v>
      </c>
    </row>
    <row r="377" spans="1:10" ht="25" x14ac:dyDescent="0.25">
      <c r="A377" s="12" t="s">
        <v>49</v>
      </c>
      <c r="B377" s="12" t="s">
        <v>50</v>
      </c>
      <c r="C377" s="12" t="s">
        <v>769</v>
      </c>
      <c r="D377" s="13" t="s">
        <v>770</v>
      </c>
      <c r="E377" s="14" t="s">
        <v>75</v>
      </c>
      <c r="F377" s="14">
        <v>18.353165999999995</v>
      </c>
      <c r="G377" s="15">
        <v>4.0427520000000001</v>
      </c>
      <c r="H377" s="15">
        <v>74.197298552831967</v>
      </c>
      <c r="I377" s="16">
        <v>2.1881527062248137E-5</v>
      </c>
      <c r="J377" s="17" t="s">
        <v>279</v>
      </c>
    </row>
    <row r="378" spans="1:10" ht="25" x14ac:dyDescent="0.25">
      <c r="A378" s="12" t="s">
        <v>78</v>
      </c>
      <c r="B378" s="12" t="s">
        <v>50</v>
      </c>
      <c r="C378" s="12" t="s">
        <v>771</v>
      </c>
      <c r="D378" s="13" t="s">
        <v>772</v>
      </c>
      <c r="E378" s="14" t="s">
        <v>75</v>
      </c>
      <c r="F378" s="14">
        <v>3</v>
      </c>
      <c r="G378" s="15">
        <v>24.600576</v>
      </c>
      <c r="H378" s="15">
        <v>73.801727999999997</v>
      </c>
      <c r="I378" s="16">
        <v>2.1764869341203778E-5</v>
      </c>
      <c r="J378" s="17" t="s">
        <v>279</v>
      </c>
    </row>
    <row r="379" spans="1:10" ht="25" x14ac:dyDescent="0.25">
      <c r="A379" s="12" t="s">
        <v>49</v>
      </c>
      <c r="B379" s="12" t="s">
        <v>50</v>
      </c>
      <c r="C379" s="12" t="s">
        <v>773</v>
      </c>
      <c r="D379" s="13" t="s">
        <v>774</v>
      </c>
      <c r="E379" s="14" t="s">
        <v>91</v>
      </c>
      <c r="F379" s="14">
        <v>8.0000000000000018</v>
      </c>
      <c r="G379" s="15">
        <v>8.9825280000000003</v>
      </c>
      <c r="H379" s="15">
        <v>71.860224000000017</v>
      </c>
      <c r="I379" s="16">
        <v>2.1192300350875748E-5</v>
      </c>
      <c r="J379" s="17" t="s">
        <v>279</v>
      </c>
    </row>
    <row r="380" spans="1:10" ht="25" x14ac:dyDescent="0.25">
      <c r="A380" s="6" t="s">
        <v>49</v>
      </c>
      <c r="B380" s="6" t="s">
        <v>50</v>
      </c>
      <c r="C380" s="6" t="s">
        <v>775</v>
      </c>
      <c r="D380" s="7" t="s">
        <v>776</v>
      </c>
      <c r="E380" s="8" t="s">
        <v>75</v>
      </c>
      <c r="F380" s="8">
        <v>6.0513999999999992</v>
      </c>
      <c r="G380" s="9">
        <v>11.513856000000001</v>
      </c>
      <c r="H380" s="9">
        <v>69.674948198399989</v>
      </c>
      <c r="I380" s="10">
        <v>2.0547840612801337E-5</v>
      </c>
      <c r="J380" s="11" t="s">
        <v>279</v>
      </c>
    </row>
    <row r="381" spans="1:10" ht="37.5" x14ac:dyDescent="0.25">
      <c r="A381" s="12" t="s">
        <v>49</v>
      </c>
      <c r="B381" s="12" t="s">
        <v>50</v>
      </c>
      <c r="C381" s="12" t="s">
        <v>777</v>
      </c>
      <c r="D381" s="13" t="s">
        <v>778</v>
      </c>
      <c r="E381" s="14" t="s">
        <v>75</v>
      </c>
      <c r="F381" s="14">
        <v>19.999999999999996</v>
      </c>
      <c r="G381" s="15">
        <v>3.4775040000000006</v>
      </c>
      <c r="H381" s="15">
        <v>69.550079999999994</v>
      </c>
      <c r="I381" s="16">
        <v>2.0511015729472758E-5</v>
      </c>
      <c r="J381" s="17" t="s">
        <v>279</v>
      </c>
    </row>
    <row r="382" spans="1:10" ht="50" x14ac:dyDescent="0.25">
      <c r="A382" s="12" t="s">
        <v>49</v>
      </c>
      <c r="B382" s="12" t="s">
        <v>50</v>
      </c>
      <c r="C382" s="12" t="s">
        <v>779</v>
      </c>
      <c r="D382" s="13" t="s">
        <v>780</v>
      </c>
      <c r="E382" s="14" t="s">
        <v>75</v>
      </c>
      <c r="F382" s="14">
        <v>0.9191999999999998</v>
      </c>
      <c r="G382" s="15">
        <v>73.555967999999993</v>
      </c>
      <c r="H382" s="15">
        <v>67.612645785599994</v>
      </c>
      <c r="I382" s="16">
        <v>1.9939646959711786E-5</v>
      </c>
      <c r="J382" s="17" t="s">
        <v>279</v>
      </c>
    </row>
    <row r="383" spans="1:10" ht="37.5" x14ac:dyDescent="0.25">
      <c r="A383" s="12" t="s">
        <v>49</v>
      </c>
      <c r="B383" s="12" t="s">
        <v>50</v>
      </c>
      <c r="C383" s="12" t="s">
        <v>781</v>
      </c>
      <c r="D383" s="13" t="s">
        <v>782</v>
      </c>
      <c r="E383" s="14" t="s">
        <v>75</v>
      </c>
      <c r="F383" s="14">
        <v>1.6513463936061217E-2</v>
      </c>
      <c r="G383" s="15">
        <v>4056.6128640000006</v>
      </c>
      <c r="H383" s="15">
        <v>66.988730232226018</v>
      </c>
      <c r="I383" s="16">
        <v>1.9755648009184106E-5</v>
      </c>
      <c r="J383" s="17" t="s">
        <v>279</v>
      </c>
    </row>
    <row r="384" spans="1:10" ht="25" x14ac:dyDescent="0.25">
      <c r="A384" s="12" t="s">
        <v>78</v>
      </c>
      <c r="B384" s="12" t="s">
        <v>50</v>
      </c>
      <c r="C384" s="12" t="s">
        <v>783</v>
      </c>
      <c r="D384" s="13" t="s">
        <v>784</v>
      </c>
      <c r="E384" s="14" t="s">
        <v>75</v>
      </c>
      <c r="F384" s="14">
        <v>1</v>
      </c>
      <c r="G384" s="15">
        <v>66.859008000000003</v>
      </c>
      <c r="H384" s="15">
        <v>66.859008000000003</v>
      </c>
      <c r="I384" s="16">
        <v>1.971739162262567E-5</v>
      </c>
      <c r="J384" s="17" t="s">
        <v>279</v>
      </c>
    </row>
    <row r="385" spans="1:10" ht="37.5" x14ac:dyDescent="0.25">
      <c r="A385" s="6" t="s">
        <v>49</v>
      </c>
      <c r="B385" s="6" t="s">
        <v>50</v>
      </c>
      <c r="C385" s="6" t="s">
        <v>785</v>
      </c>
      <c r="D385" s="7" t="s">
        <v>786</v>
      </c>
      <c r="E385" s="8" t="s">
        <v>57</v>
      </c>
      <c r="F385" s="8">
        <v>5397.5839482202564</v>
      </c>
      <c r="G385" s="9">
        <v>1.2288000000000002E-2</v>
      </c>
      <c r="H385" s="9">
        <v>66.325511555730472</v>
      </c>
      <c r="I385" s="10">
        <v>1.9560058173691747E-5</v>
      </c>
      <c r="J385" s="11" t="s">
        <v>279</v>
      </c>
    </row>
    <row r="386" spans="1:10" ht="37.5" x14ac:dyDescent="0.25">
      <c r="A386" s="6" t="s">
        <v>49</v>
      </c>
      <c r="B386" s="6" t="s">
        <v>50</v>
      </c>
      <c r="C386" s="6" t="s">
        <v>787</v>
      </c>
      <c r="D386" s="7" t="s">
        <v>788</v>
      </c>
      <c r="E386" s="8" t="s">
        <v>75</v>
      </c>
      <c r="F386" s="8">
        <v>0.69599999999999962</v>
      </c>
      <c r="G386" s="9">
        <v>94.556160000000006</v>
      </c>
      <c r="H386" s="9">
        <v>65.811087359999974</v>
      </c>
      <c r="I386" s="10">
        <v>1.9408349322023288E-5</v>
      </c>
      <c r="J386" s="11" t="s">
        <v>279</v>
      </c>
    </row>
    <row r="387" spans="1:10" ht="37.5" x14ac:dyDescent="0.25">
      <c r="A387" s="6" t="s">
        <v>49</v>
      </c>
      <c r="B387" s="6" t="s">
        <v>50</v>
      </c>
      <c r="C387" s="6" t="s">
        <v>789</v>
      </c>
      <c r="D387" s="7" t="s">
        <v>790</v>
      </c>
      <c r="E387" s="8" t="s">
        <v>75</v>
      </c>
      <c r="F387" s="8">
        <v>2.9999999999999996</v>
      </c>
      <c r="G387" s="9">
        <v>21.934080000000005</v>
      </c>
      <c r="H387" s="9">
        <v>65.802240000000012</v>
      </c>
      <c r="I387" s="10">
        <v>1.9405740146877501E-5</v>
      </c>
      <c r="J387" s="11" t="s">
        <v>279</v>
      </c>
    </row>
    <row r="388" spans="1:10" ht="50" x14ac:dyDescent="0.25">
      <c r="A388" s="6" t="s">
        <v>49</v>
      </c>
      <c r="B388" s="6" t="s">
        <v>50</v>
      </c>
      <c r="C388" s="6" t="s">
        <v>791</v>
      </c>
      <c r="D388" s="7" t="s">
        <v>792</v>
      </c>
      <c r="E388" s="8" t="s">
        <v>75</v>
      </c>
      <c r="F388" s="8">
        <v>0.53599999999999981</v>
      </c>
      <c r="G388" s="9">
        <v>122.33932800000001</v>
      </c>
      <c r="H388" s="9">
        <v>65.573879807999987</v>
      </c>
      <c r="I388" s="10">
        <v>1.9338394437280933E-5</v>
      </c>
      <c r="J388" s="11" t="s">
        <v>279</v>
      </c>
    </row>
    <row r="389" spans="1:10" x14ac:dyDescent="0.25">
      <c r="A389" s="6" t="s">
        <v>49</v>
      </c>
      <c r="B389" s="6" t="s">
        <v>50</v>
      </c>
      <c r="C389" s="6" t="s">
        <v>793</v>
      </c>
      <c r="D389" s="7" t="s">
        <v>794</v>
      </c>
      <c r="E389" s="8" t="s">
        <v>57</v>
      </c>
      <c r="F389" s="8">
        <v>2.1266221748084035</v>
      </c>
      <c r="G389" s="9">
        <v>30.302208000000004</v>
      </c>
      <c r="H389" s="9">
        <v>64.441347478456606</v>
      </c>
      <c r="I389" s="10">
        <v>1.9004399301324213E-5</v>
      </c>
      <c r="J389" s="11" t="s">
        <v>279</v>
      </c>
    </row>
    <row r="390" spans="1:10" ht="50" x14ac:dyDescent="0.25">
      <c r="A390" s="6" t="s">
        <v>49</v>
      </c>
      <c r="B390" s="6" t="s">
        <v>50</v>
      </c>
      <c r="C390" s="6" t="s">
        <v>795</v>
      </c>
      <c r="D390" s="7" t="s">
        <v>796</v>
      </c>
      <c r="E390" s="8" t="s">
        <v>75</v>
      </c>
      <c r="F390" s="8">
        <v>2.1159999999999992</v>
      </c>
      <c r="G390" s="9">
        <v>30.289920000000002</v>
      </c>
      <c r="H390" s="9">
        <v>64.093470719999971</v>
      </c>
      <c r="I390" s="10">
        <v>1.890180695830143E-5</v>
      </c>
      <c r="J390" s="11" t="s">
        <v>279</v>
      </c>
    </row>
    <row r="391" spans="1:10" ht="25" x14ac:dyDescent="0.25">
      <c r="A391" s="12" t="s">
        <v>49</v>
      </c>
      <c r="B391" s="12" t="s">
        <v>50</v>
      </c>
      <c r="C391" s="12" t="s">
        <v>797</v>
      </c>
      <c r="D391" s="13" t="s">
        <v>798</v>
      </c>
      <c r="E391" s="14" t="s">
        <v>75</v>
      </c>
      <c r="F391" s="14">
        <v>2</v>
      </c>
      <c r="G391" s="15">
        <v>30.621696000000004</v>
      </c>
      <c r="H391" s="15">
        <v>61.243392000000007</v>
      </c>
      <c r="I391" s="16">
        <v>1.8061290175917358E-5</v>
      </c>
      <c r="J391" s="17" t="s">
        <v>279</v>
      </c>
    </row>
    <row r="392" spans="1:10" ht="37.5" x14ac:dyDescent="0.25">
      <c r="A392" s="12" t="s">
        <v>49</v>
      </c>
      <c r="B392" s="12" t="s">
        <v>50</v>
      </c>
      <c r="C392" s="12" t="s">
        <v>799</v>
      </c>
      <c r="D392" s="13" t="s">
        <v>800</v>
      </c>
      <c r="E392" s="14" t="s">
        <v>75</v>
      </c>
      <c r="F392" s="14">
        <v>3.2972649256779854E-2</v>
      </c>
      <c r="G392" s="15">
        <v>1847.1567360000001</v>
      </c>
      <c r="H392" s="15">
        <v>60.905651178426304</v>
      </c>
      <c r="I392" s="16">
        <v>1.7961687022279242E-5</v>
      </c>
      <c r="J392" s="17" t="s">
        <v>279</v>
      </c>
    </row>
    <row r="393" spans="1:10" ht="25" x14ac:dyDescent="0.25">
      <c r="A393" s="6" t="s">
        <v>78</v>
      </c>
      <c r="B393" s="6" t="s">
        <v>50</v>
      </c>
      <c r="C393" s="6" t="s">
        <v>801</v>
      </c>
      <c r="D393" s="7" t="s">
        <v>802</v>
      </c>
      <c r="E393" s="8" t="s">
        <v>203</v>
      </c>
      <c r="F393" s="8">
        <v>10</v>
      </c>
      <c r="G393" s="9">
        <v>6.0825600000000009</v>
      </c>
      <c r="H393" s="9">
        <v>60.825600000000009</v>
      </c>
      <c r="I393" s="10">
        <v>1.7938079127365755E-5</v>
      </c>
      <c r="J393" s="11" t="s">
        <v>279</v>
      </c>
    </row>
    <row r="394" spans="1:10" x14ac:dyDescent="0.25">
      <c r="A394" s="6" t="s">
        <v>78</v>
      </c>
      <c r="B394" s="6" t="s">
        <v>50</v>
      </c>
      <c r="C394" s="6" t="s">
        <v>803</v>
      </c>
      <c r="D394" s="7" t="s">
        <v>804</v>
      </c>
      <c r="E394" s="8" t="s">
        <v>75</v>
      </c>
      <c r="F394" s="8">
        <v>8</v>
      </c>
      <c r="G394" s="9">
        <v>7.4588160000000014</v>
      </c>
      <c r="H394" s="9">
        <v>59.670528000000012</v>
      </c>
      <c r="I394" s="10">
        <v>1.7597436816664265E-5</v>
      </c>
      <c r="J394" s="11" t="s">
        <v>279</v>
      </c>
    </row>
    <row r="395" spans="1:10" ht="50" x14ac:dyDescent="0.25">
      <c r="A395" s="6" t="s">
        <v>49</v>
      </c>
      <c r="B395" s="6" t="s">
        <v>50</v>
      </c>
      <c r="C395" s="6" t="s">
        <v>805</v>
      </c>
      <c r="D395" s="7" t="s">
        <v>806</v>
      </c>
      <c r="E395" s="8" t="s">
        <v>63</v>
      </c>
      <c r="F395" s="8">
        <v>12.983582799999995</v>
      </c>
      <c r="G395" s="9">
        <v>4.5588480000000002</v>
      </c>
      <c r="H395" s="9">
        <v>59.19018048061438</v>
      </c>
      <c r="I395" s="10">
        <v>1.745577751841857E-5</v>
      </c>
      <c r="J395" s="11" t="s">
        <v>279</v>
      </c>
    </row>
    <row r="396" spans="1:10" ht="25" x14ac:dyDescent="0.25">
      <c r="A396" s="12" t="s">
        <v>78</v>
      </c>
      <c r="B396" s="12" t="s">
        <v>50</v>
      </c>
      <c r="C396" s="12" t="s">
        <v>807</v>
      </c>
      <c r="D396" s="13" t="s">
        <v>808</v>
      </c>
      <c r="E396" s="14" t="s">
        <v>75</v>
      </c>
      <c r="F396" s="14">
        <v>20</v>
      </c>
      <c r="G396" s="15">
        <v>2.8876800000000005</v>
      </c>
      <c r="H396" s="15">
        <v>57.753600000000006</v>
      </c>
      <c r="I396" s="16">
        <v>1.7032115535074555E-5</v>
      </c>
      <c r="J396" s="17" t="s">
        <v>279</v>
      </c>
    </row>
    <row r="397" spans="1:10" ht="25" x14ac:dyDescent="0.25">
      <c r="A397" s="6" t="s">
        <v>49</v>
      </c>
      <c r="B397" s="6" t="s">
        <v>50</v>
      </c>
      <c r="C397" s="6" t="s">
        <v>809</v>
      </c>
      <c r="D397" s="7" t="s">
        <v>810</v>
      </c>
      <c r="E397" s="8" t="s">
        <v>75</v>
      </c>
      <c r="F397" s="8">
        <v>31.999999999999993</v>
      </c>
      <c r="G397" s="9">
        <v>1.7940480000000001</v>
      </c>
      <c r="H397" s="9">
        <v>57.409535999999989</v>
      </c>
      <c r="I397" s="10">
        <v>1.6930647612737934E-5</v>
      </c>
      <c r="J397" s="11" t="s">
        <v>279</v>
      </c>
    </row>
    <row r="398" spans="1:10" ht="25" x14ac:dyDescent="0.25">
      <c r="A398" s="6" t="s">
        <v>49</v>
      </c>
      <c r="B398" s="6" t="s">
        <v>50</v>
      </c>
      <c r="C398" s="6" t="s">
        <v>811</v>
      </c>
      <c r="D398" s="7" t="s">
        <v>812</v>
      </c>
      <c r="E398" s="8" t="s">
        <v>75</v>
      </c>
      <c r="F398" s="8">
        <v>20.173999999999996</v>
      </c>
      <c r="G398" s="9">
        <v>2.8139520000000005</v>
      </c>
      <c r="H398" s="9">
        <v>56.768667648000005</v>
      </c>
      <c r="I398" s="10">
        <v>1.6741649111968519E-5</v>
      </c>
      <c r="J398" s="11" t="s">
        <v>279</v>
      </c>
    </row>
    <row r="399" spans="1:10" ht="25" x14ac:dyDescent="0.25">
      <c r="A399" s="6" t="s">
        <v>49</v>
      </c>
      <c r="B399" s="6" t="s">
        <v>50</v>
      </c>
      <c r="C399" s="6" t="s">
        <v>813</v>
      </c>
      <c r="D399" s="7" t="s">
        <v>814</v>
      </c>
      <c r="E399" s="8" t="s">
        <v>60</v>
      </c>
      <c r="F399" s="8">
        <v>2.3479485670799995</v>
      </c>
      <c r="G399" s="9">
        <v>23.384064000000002</v>
      </c>
      <c r="H399" s="9">
        <v>54.904579561307003</v>
      </c>
      <c r="I399" s="10">
        <v>1.6191910850455622E-5</v>
      </c>
      <c r="J399" s="11" t="s">
        <v>279</v>
      </c>
    </row>
    <row r="400" spans="1:10" ht="25" x14ac:dyDescent="0.25">
      <c r="A400" s="12" t="s">
        <v>49</v>
      </c>
      <c r="B400" s="12" t="s">
        <v>50</v>
      </c>
      <c r="C400" s="12" t="s">
        <v>815</v>
      </c>
      <c r="D400" s="13" t="s">
        <v>816</v>
      </c>
      <c r="E400" s="14" t="s">
        <v>75</v>
      </c>
      <c r="F400" s="14">
        <v>1</v>
      </c>
      <c r="G400" s="15">
        <v>53.686272000000002</v>
      </c>
      <c r="H400" s="15">
        <v>53.686272000000002</v>
      </c>
      <c r="I400" s="16">
        <v>1.5832619738881006E-5</v>
      </c>
      <c r="J400" s="17" t="s">
        <v>279</v>
      </c>
    </row>
    <row r="401" spans="1:10" ht="25" x14ac:dyDescent="0.25">
      <c r="A401" s="6" t="s">
        <v>49</v>
      </c>
      <c r="B401" s="6" t="s">
        <v>50</v>
      </c>
      <c r="C401" s="6" t="s">
        <v>817</v>
      </c>
      <c r="D401" s="7" t="s">
        <v>818</v>
      </c>
      <c r="E401" s="8" t="s">
        <v>75</v>
      </c>
      <c r="F401" s="8">
        <v>6</v>
      </c>
      <c r="G401" s="9">
        <v>8.8842240000000015</v>
      </c>
      <c r="H401" s="9">
        <v>53.305344000000005</v>
      </c>
      <c r="I401" s="10">
        <v>1.5720280253436897E-5</v>
      </c>
      <c r="J401" s="11" t="s">
        <v>279</v>
      </c>
    </row>
    <row r="402" spans="1:10" ht="25" x14ac:dyDescent="0.25">
      <c r="A402" s="6" t="s">
        <v>49</v>
      </c>
      <c r="B402" s="6" t="s">
        <v>50</v>
      </c>
      <c r="C402" s="6" t="s">
        <v>819</v>
      </c>
      <c r="D402" s="7" t="s">
        <v>820</v>
      </c>
      <c r="E402" s="8" t="s">
        <v>75</v>
      </c>
      <c r="F402" s="8">
        <v>8.9999999999999982</v>
      </c>
      <c r="G402" s="9">
        <v>5.9105280000000002</v>
      </c>
      <c r="H402" s="9">
        <v>53.194751999999994</v>
      </c>
      <c r="I402" s="10">
        <v>1.5687665564114412E-5</v>
      </c>
      <c r="J402" s="11" t="s">
        <v>279</v>
      </c>
    </row>
    <row r="403" spans="1:10" ht="50" x14ac:dyDescent="0.25">
      <c r="A403" s="6" t="s">
        <v>49</v>
      </c>
      <c r="B403" s="6" t="s">
        <v>50</v>
      </c>
      <c r="C403" s="6" t="s">
        <v>821</v>
      </c>
      <c r="D403" s="7" t="s">
        <v>822</v>
      </c>
      <c r="E403" s="8" t="s">
        <v>75</v>
      </c>
      <c r="F403" s="8">
        <v>0.99999999999999978</v>
      </c>
      <c r="G403" s="9">
        <v>52.936704000000006</v>
      </c>
      <c r="H403" s="9">
        <v>52.936703999999992</v>
      </c>
      <c r="I403" s="10">
        <v>1.561156462236195E-5</v>
      </c>
      <c r="J403" s="11" t="s">
        <v>279</v>
      </c>
    </row>
    <row r="404" spans="1:10" ht="87.5" x14ac:dyDescent="0.25">
      <c r="A404" s="6" t="s">
        <v>49</v>
      </c>
      <c r="B404" s="6" t="s">
        <v>50</v>
      </c>
      <c r="C404" s="6" t="s">
        <v>823</v>
      </c>
      <c r="D404" s="7" t="s">
        <v>824</v>
      </c>
      <c r="E404" s="8" t="s">
        <v>300</v>
      </c>
      <c r="F404" s="8">
        <v>0.5219999999999998</v>
      </c>
      <c r="G404" s="9">
        <v>101.16710400000001</v>
      </c>
      <c r="H404" s="9">
        <v>52.809228287999986</v>
      </c>
      <c r="I404" s="10">
        <v>1.5573970757136231E-5</v>
      </c>
      <c r="J404" s="11" t="s">
        <v>279</v>
      </c>
    </row>
    <row r="405" spans="1:10" ht="25" x14ac:dyDescent="0.25">
      <c r="A405" s="12" t="s">
        <v>49</v>
      </c>
      <c r="B405" s="12" t="s">
        <v>50</v>
      </c>
      <c r="C405" s="12" t="s">
        <v>825</v>
      </c>
      <c r="D405" s="13" t="s">
        <v>826</v>
      </c>
      <c r="E405" s="14" t="s">
        <v>75</v>
      </c>
      <c r="F405" s="14">
        <v>18</v>
      </c>
      <c r="G405" s="15">
        <v>2.8999680000000003</v>
      </c>
      <c r="H405" s="15">
        <v>52.199424</v>
      </c>
      <c r="I405" s="16">
        <v>1.5394133360212063E-5</v>
      </c>
      <c r="J405" s="17" t="s">
        <v>279</v>
      </c>
    </row>
    <row r="406" spans="1:10" ht="50" x14ac:dyDescent="0.25">
      <c r="A406" s="6" t="s">
        <v>49</v>
      </c>
      <c r="B406" s="6" t="s">
        <v>50</v>
      </c>
      <c r="C406" s="6" t="s">
        <v>827</v>
      </c>
      <c r="D406" s="7" t="s">
        <v>828</v>
      </c>
      <c r="E406" s="8" t="s">
        <v>75</v>
      </c>
      <c r="F406" s="8">
        <v>3.9999999999999991</v>
      </c>
      <c r="G406" s="9">
        <v>12.865536000000002</v>
      </c>
      <c r="H406" s="9">
        <v>51.462144000000002</v>
      </c>
      <c r="I406" s="10">
        <v>1.5176702098062177E-5</v>
      </c>
      <c r="J406" s="11" t="s">
        <v>279</v>
      </c>
    </row>
    <row r="407" spans="1:10" ht="25" x14ac:dyDescent="0.25">
      <c r="A407" s="6" t="s">
        <v>49</v>
      </c>
      <c r="B407" s="6" t="s">
        <v>50</v>
      </c>
      <c r="C407" s="6" t="s">
        <v>829</v>
      </c>
      <c r="D407" s="7" t="s">
        <v>830</v>
      </c>
      <c r="E407" s="8" t="s">
        <v>75</v>
      </c>
      <c r="F407" s="8">
        <v>2.9999999999999991</v>
      </c>
      <c r="G407" s="9">
        <v>16.994304000000003</v>
      </c>
      <c r="H407" s="9">
        <v>50.982911999999999</v>
      </c>
      <c r="I407" s="10">
        <v>1.5035371777664749E-5</v>
      </c>
      <c r="J407" s="11" t="s">
        <v>279</v>
      </c>
    </row>
    <row r="408" spans="1:10" ht="25" x14ac:dyDescent="0.25">
      <c r="A408" s="6" t="s">
        <v>78</v>
      </c>
      <c r="B408" s="6" t="s">
        <v>50</v>
      </c>
      <c r="C408" s="6" t="s">
        <v>831</v>
      </c>
      <c r="D408" s="7" t="s">
        <v>832</v>
      </c>
      <c r="E408" s="8" t="s">
        <v>75</v>
      </c>
      <c r="F408" s="8">
        <v>1</v>
      </c>
      <c r="G408" s="9">
        <v>49.889280000000007</v>
      </c>
      <c r="H408" s="9">
        <v>49.889280000000007</v>
      </c>
      <c r="I408" s="10">
        <v>1.4712848738809085E-5</v>
      </c>
      <c r="J408" s="11" t="s">
        <v>279</v>
      </c>
    </row>
    <row r="409" spans="1:10" x14ac:dyDescent="0.25">
      <c r="A409" s="6" t="s">
        <v>49</v>
      </c>
      <c r="B409" s="6" t="s">
        <v>50</v>
      </c>
      <c r="C409" s="6" t="s">
        <v>833</v>
      </c>
      <c r="D409" s="7" t="s">
        <v>834</v>
      </c>
      <c r="E409" s="8" t="s">
        <v>72</v>
      </c>
      <c r="F409" s="8">
        <v>1.7551800000000009</v>
      </c>
      <c r="G409" s="9">
        <v>27.426816000000002</v>
      </c>
      <c r="H409" s="9">
        <v>48.138998906880026</v>
      </c>
      <c r="I409" s="10">
        <v>1.4196673300448946E-5</v>
      </c>
      <c r="J409" s="11" t="s">
        <v>279</v>
      </c>
    </row>
    <row r="410" spans="1:10" ht="25" x14ac:dyDescent="0.25">
      <c r="A410" s="12" t="s">
        <v>49</v>
      </c>
      <c r="B410" s="12" t="s">
        <v>50</v>
      </c>
      <c r="C410" s="12" t="s">
        <v>835</v>
      </c>
      <c r="D410" s="13" t="s">
        <v>836</v>
      </c>
      <c r="E410" s="14" t="s">
        <v>60</v>
      </c>
      <c r="F410" s="14">
        <v>2.2421519999999995</v>
      </c>
      <c r="G410" s="15">
        <v>21.282816000000004</v>
      </c>
      <c r="H410" s="15">
        <v>47.719308460031996</v>
      </c>
      <c r="I410" s="16">
        <v>1.4072902380892714E-5</v>
      </c>
      <c r="J410" s="17" t="s">
        <v>279</v>
      </c>
    </row>
    <row r="411" spans="1:10" ht="50" x14ac:dyDescent="0.25">
      <c r="A411" s="6" t="s">
        <v>49</v>
      </c>
      <c r="B411" s="6" t="s">
        <v>50</v>
      </c>
      <c r="C411" s="6" t="s">
        <v>837</v>
      </c>
      <c r="D411" s="7" t="s">
        <v>838</v>
      </c>
      <c r="E411" s="8" t="s">
        <v>75</v>
      </c>
      <c r="F411" s="8">
        <v>0.1739999999999999</v>
      </c>
      <c r="G411" s="9">
        <v>272.90419200000002</v>
      </c>
      <c r="H411" s="9">
        <v>47.485329407999977</v>
      </c>
      <c r="I411" s="10">
        <v>1.4003899613151889E-5</v>
      </c>
      <c r="J411" s="11" t="s">
        <v>279</v>
      </c>
    </row>
    <row r="412" spans="1:10" ht="25" x14ac:dyDescent="0.25">
      <c r="A412" s="12" t="s">
        <v>78</v>
      </c>
      <c r="B412" s="12" t="s">
        <v>50</v>
      </c>
      <c r="C412" s="12" t="s">
        <v>839</v>
      </c>
      <c r="D412" s="13" t="s">
        <v>840</v>
      </c>
      <c r="E412" s="14" t="s">
        <v>75</v>
      </c>
      <c r="F412" s="14">
        <v>21</v>
      </c>
      <c r="G412" s="15">
        <v>2.2609920000000003</v>
      </c>
      <c r="H412" s="15">
        <v>47.480832000000007</v>
      </c>
      <c r="I412" s="16">
        <v>1.4002573282452784E-5</v>
      </c>
      <c r="J412" s="17" t="s">
        <v>279</v>
      </c>
    </row>
    <row r="413" spans="1:10" ht="50" x14ac:dyDescent="0.25">
      <c r="A413" s="12" t="s">
        <v>49</v>
      </c>
      <c r="B413" s="12" t="s">
        <v>50</v>
      </c>
      <c r="C413" s="12" t="s">
        <v>841</v>
      </c>
      <c r="D413" s="13" t="s">
        <v>842</v>
      </c>
      <c r="E413" s="14" t="s">
        <v>75</v>
      </c>
      <c r="F413" s="14">
        <v>7.0000000000000018</v>
      </c>
      <c r="G413" s="15">
        <v>6.7829759999999997</v>
      </c>
      <c r="H413" s="15">
        <v>47.480832000000007</v>
      </c>
      <c r="I413" s="16">
        <v>1.4002573282452784E-5</v>
      </c>
      <c r="J413" s="17" t="s">
        <v>279</v>
      </c>
    </row>
    <row r="414" spans="1:10" ht="25" x14ac:dyDescent="0.25">
      <c r="A414" s="6" t="s">
        <v>49</v>
      </c>
      <c r="B414" s="6" t="s">
        <v>50</v>
      </c>
      <c r="C414" s="6" t="s">
        <v>843</v>
      </c>
      <c r="D414" s="7" t="s">
        <v>844</v>
      </c>
      <c r="E414" s="8" t="s">
        <v>60</v>
      </c>
      <c r="F414" s="8">
        <v>1.0000000000000004</v>
      </c>
      <c r="G414" s="9">
        <v>46.829568000000002</v>
      </c>
      <c r="H414" s="9">
        <v>46.829568000000023</v>
      </c>
      <c r="I414" s="10">
        <v>1.3810509000887054E-5</v>
      </c>
      <c r="J414" s="11" t="s">
        <v>279</v>
      </c>
    </row>
    <row r="415" spans="1:10" ht="50" x14ac:dyDescent="0.25">
      <c r="A415" s="6" t="s">
        <v>49</v>
      </c>
      <c r="B415" s="6" t="s">
        <v>50</v>
      </c>
      <c r="C415" s="6" t="s">
        <v>845</v>
      </c>
      <c r="D415" s="7" t="s">
        <v>846</v>
      </c>
      <c r="E415" s="8" t="s">
        <v>75</v>
      </c>
      <c r="F415" s="8">
        <v>18</v>
      </c>
      <c r="G415" s="9">
        <v>2.5067520000000001</v>
      </c>
      <c r="H415" s="9">
        <v>45.121535999999999</v>
      </c>
      <c r="I415" s="10">
        <v>1.330679324357314E-5</v>
      </c>
      <c r="J415" s="11" t="s">
        <v>279</v>
      </c>
    </row>
    <row r="416" spans="1:10" ht="50" x14ac:dyDescent="0.25">
      <c r="A416" s="6" t="s">
        <v>49</v>
      </c>
      <c r="B416" s="6" t="s">
        <v>50</v>
      </c>
      <c r="C416" s="6" t="s">
        <v>847</v>
      </c>
      <c r="D416" s="7" t="s">
        <v>848</v>
      </c>
      <c r="E416" s="8" t="s">
        <v>75</v>
      </c>
      <c r="F416" s="8">
        <v>4.4407485600000007E-5</v>
      </c>
      <c r="G416" s="9">
        <v>992378.88000000012</v>
      </c>
      <c r="H416" s="9">
        <v>44.069050823344142</v>
      </c>
      <c r="I416" s="10">
        <v>1.2996404815358173E-5</v>
      </c>
      <c r="J416" s="11" t="s">
        <v>279</v>
      </c>
    </row>
    <row r="417" spans="1:10" ht="50" x14ac:dyDescent="0.25">
      <c r="A417" s="6" t="s">
        <v>49</v>
      </c>
      <c r="B417" s="6" t="s">
        <v>50</v>
      </c>
      <c r="C417" s="6" t="s">
        <v>849</v>
      </c>
      <c r="D417" s="7" t="s">
        <v>850</v>
      </c>
      <c r="E417" s="8" t="s">
        <v>63</v>
      </c>
      <c r="F417" s="8">
        <v>6.3756000000000022</v>
      </c>
      <c r="G417" s="9">
        <v>6.893568000000001</v>
      </c>
      <c r="H417" s="9">
        <v>43.950632140800025</v>
      </c>
      <c r="I417" s="10">
        <v>1.2961481958902424E-5</v>
      </c>
      <c r="J417" s="11" t="s">
        <v>279</v>
      </c>
    </row>
    <row r="418" spans="1:10" ht="25" x14ac:dyDescent="0.25">
      <c r="A418" s="12" t="s">
        <v>49</v>
      </c>
      <c r="B418" s="12" t="s">
        <v>50</v>
      </c>
      <c r="C418" s="12" t="s">
        <v>851</v>
      </c>
      <c r="D418" s="13" t="s">
        <v>852</v>
      </c>
      <c r="E418" s="14" t="s">
        <v>75</v>
      </c>
      <c r="F418" s="14">
        <v>7</v>
      </c>
      <c r="G418" s="15">
        <v>6.1808640000000006</v>
      </c>
      <c r="H418" s="15">
        <v>43.266048000000005</v>
      </c>
      <c r="I418" s="16">
        <v>1.2759591233829257E-5</v>
      </c>
      <c r="J418" s="17" t="s">
        <v>279</v>
      </c>
    </row>
    <row r="419" spans="1:10" ht="50" x14ac:dyDescent="0.25">
      <c r="A419" s="6" t="s">
        <v>49</v>
      </c>
      <c r="B419" s="6" t="s">
        <v>50</v>
      </c>
      <c r="C419" s="6" t="s">
        <v>853</v>
      </c>
      <c r="D419" s="7" t="s">
        <v>854</v>
      </c>
      <c r="E419" s="8" t="s">
        <v>75</v>
      </c>
      <c r="F419" s="8">
        <v>1.0439999999999996</v>
      </c>
      <c r="G419" s="9">
        <v>40.857600000000005</v>
      </c>
      <c r="H419" s="9">
        <v>42.655334399999987</v>
      </c>
      <c r="I419" s="10">
        <v>1.2579485671681761E-5</v>
      </c>
      <c r="J419" s="11" t="s">
        <v>279</v>
      </c>
    </row>
    <row r="420" spans="1:10" ht="25" x14ac:dyDescent="0.25">
      <c r="A420" s="6" t="s">
        <v>49</v>
      </c>
      <c r="B420" s="6" t="s">
        <v>50</v>
      </c>
      <c r="C420" s="6" t="s">
        <v>855</v>
      </c>
      <c r="D420" s="7" t="s">
        <v>856</v>
      </c>
      <c r="E420" s="8" t="s">
        <v>75</v>
      </c>
      <c r="F420" s="8">
        <v>35.564767199999991</v>
      </c>
      <c r="G420" s="9">
        <v>1.1304960000000002</v>
      </c>
      <c r="H420" s="9">
        <v>40.205827060531192</v>
      </c>
      <c r="I420" s="10">
        <v>1.1857101404556498E-5</v>
      </c>
      <c r="J420" s="11" t="s">
        <v>279</v>
      </c>
    </row>
    <row r="421" spans="1:10" ht="25" x14ac:dyDescent="0.25">
      <c r="A421" s="6" t="s">
        <v>49</v>
      </c>
      <c r="B421" s="6" t="s">
        <v>50</v>
      </c>
      <c r="C421" s="6" t="s">
        <v>857</v>
      </c>
      <c r="D421" s="7" t="s">
        <v>858</v>
      </c>
      <c r="E421" s="8" t="s">
        <v>75</v>
      </c>
      <c r="F421" s="8">
        <v>5.5174999999999983</v>
      </c>
      <c r="G421" s="9">
        <v>6.979584</v>
      </c>
      <c r="H421" s="9">
        <v>38.509854719999993</v>
      </c>
      <c r="I421" s="10">
        <v>1.1356942161700327E-5</v>
      </c>
      <c r="J421" s="11" t="s">
        <v>279</v>
      </c>
    </row>
    <row r="422" spans="1:10" ht="37.5" x14ac:dyDescent="0.25">
      <c r="A422" s="6" t="s">
        <v>49</v>
      </c>
      <c r="B422" s="6" t="s">
        <v>50</v>
      </c>
      <c r="C422" s="6" t="s">
        <v>859</v>
      </c>
      <c r="D422" s="7" t="s">
        <v>860</v>
      </c>
      <c r="E422" s="8" t="s">
        <v>75</v>
      </c>
      <c r="F422" s="8">
        <v>3.9999999999999987</v>
      </c>
      <c r="G422" s="9">
        <v>9.5354880000000009</v>
      </c>
      <c r="H422" s="9">
        <v>38.141951999999989</v>
      </c>
      <c r="I422" s="10">
        <v>1.1248443961887532E-5</v>
      </c>
      <c r="J422" s="11" t="s">
        <v>279</v>
      </c>
    </row>
    <row r="423" spans="1:10" ht="25" x14ac:dyDescent="0.25">
      <c r="A423" s="12" t="s">
        <v>49</v>
      </c>
      <c r="B423" s="12" t="s">
        <v>50</v>
      </c>
      <c r="C423" s="12" t="s">
        <v>861</v>
      </c>
      <c r="D423" s="13" t="s">
        <v>862</v>
      </c>
      <c r="E423" s="14" t="s">
        <v>75</v>
      </c>
      <c r="F423" s="14">
        <v>1</v>
      </c>
      <c r="G423" s="15">
        <v>37.785600000000002</v>
      </c>
      <c r="H423" s="15">
        <v>37.785600000000002</v>
      </c>
      <c r="I423" s="16">
        <v>1.1143352185181756E-5</v>
      </c>
      <c r="J423" s="17" t="s">
        <v>279</v>
      </c>
    </row>
    <row r="424" spans="1:10" ht="25" x14ac:dyDescent="0.25">
      <c r="A424" s="6" t="s">
        <v>78</v>
      </c>
      <c r="B424" s="6" t="s">
        <v>50</v>
      </c>
      <c r="C424" s="6" t="s">
        <v>863</v>
      </c>
      <c r="D424" s="7" t="s">
        <v>864</v>
      </c>
      <c r="E424" s="8" t="s">
        <v>203</v>
      </c>
      <c r="F424" s="8">
        <v>2.9999999999999996</v>
      </c>
      <c r="G424" s="9">
        <v>12.410880000000001</v>
      </c>
      <c r="H424" s="9">
        <v>37.232639999999996</v>
      </c>
      <c r="I424" s="10">
        <v>1.0980278738569339E-5</v>
      </c>
      <c r="J424" s="11" t="s">
        <v>279</v>
      </c>
    </row>
    <row r="425" spans="1:10" ht="25" x14ac:dyDescent="0.25">
      <c r="A425" s="6" t="s">
        <v>49</v>
      </c>
      <c r="B425" s="6" t="s">
        <v>50</v>
      </c>
      <c r="C425" s="6" t="s">
        <v>865</v>
      </c>
      <c r="D425" s="7" t="s">
        <v>866</v>
      </c>
      <c r="E425" s="8" t="s">
        <v>75</v>
      </c>
      <c r="F425" s="8">
        <v>12.999999999999996</v>
      </c>
      <c r="G425" s="9">
        <v>2.8631040000000003</v>
      </c>
      <c r="H425" s="9">
        <v>37.220351999999991</v>
      </c>
      <c r="I425" s="10">
        <v>1.0976654884200172E-5</v>
      </c>
      <c r="J425" s="11" t="s">
        <v>279</v>
      </c>
    </row>
    <row r="426" spans="1:10" ht="37.5" x14ac:dyDescent="0.25">
      <c r="A426" s="6" t="s">
        <v>49</v>
      </c>
      <c r="B426" s="6" t="s">
        <v>50</v>
      </c>
      <c r="C426" s="6" t="s">
        <v>867</v>
      </c>
      <c r="D426" s="7" t="s">
        <v>868</v>
      </c>
      <c r="E426" s="8" t="s">
        <v>75</v>
      </c>
      <c r="F426" s="8">
        <v>9.2395999999999958</v>
      </c>
      <c r="G426" s="9">
        <v>4.0181760000000004</v>
      </c>
      <c r="H426" s="9">
        <v>37.126338969599985</v>
      </c>
      <c r="I426" s="10">
        <v>1.0948929499192564E-5</v>
      </c>
      <c r="J426" s="11" t="s">
        <v>279</v>
      </c>
    </row>
    <row r="427" spans="1:10" ht="25" x14ac:dyDescent="0.25">
      <c r="A427" s="12" t="s">
        <v>78</v>
      </c>
      <c r="B427" s="12" t="s">
        <v>50</v>
      </c>
      <c r="C427" s="12" t="s">
        <v>869</v>
      </c>
      <c r="D427" s="13" t="s">
        <v>870</v>
      </c>
      <c r="E427" s="14" t="s">
        <v>203</v>
      </c>
      <c r="F427" s="14">
        <v>2.0000000000000004</v>
      </c>
      <c r="G427" s="15">
        <v>17.805312000000001</v>
      </c>
      <c r="H427" s="15">
        <v>35.610624000000008</v>
      </c>
      <c r="I427" s="16">
        <v>1.0501929961839589E-5</v>
      </c>
      <c r="J427" s="17" t="s">
        <v>279</v>
      </c>
    </row>
    <row r="428" spans="1:10" ht="37.5" x14ac:dyDescent="0.25">
      <c r="A428" s="12" t="s">
        <v>49</v>
      </c>
      <c r="B428" s="12" t="s">
        <v>50</v>
      </c>
      <c r="C428" s="12" t="s">
        <v>871</v>
      </c>
      <c r="D428" s="13" t="s">
        <v>872</v>
      </c>
      <c r="E428" s="14" t="s">
        <v>75</v>
      </c>
      <c r="F428" s="14">
        <v>1.0719999999999996</v>
      </c>
      <c r="G428" s="15">
        <v>32.550912000000004</v>
      </c>
      <c r="H428" s="15">
        <v>34.894577663999989</v>
      </c>
      <c r="I428" s="16">
        <v>1.0290760720039612E-5</v>
      </c>
      <c r="J428" s="17" t="s">
        <v>279</v>
      </c>
    </row>
    <row r="429" spans="1:10" ht="25" x14ac:dyDescent="0.25">
      <c r="A429" s="12" t="s">
        <v>49</v>
      </c>
      <c r="B429" s="12" t="s">
        <v>50</v>
      </c>
      <c r="C429" s="12" t="s">
        <v>873</v>
      </c>
      <c r="D429" s="13" t="s">
        <v>874</v>
      </c>
      <c r="E429" s="14" t="s">
        <v>75</v>
      </c>
      <c r="F429" s="14">
        <v>24.034999999999993</v>
      </c>
      <c r="G429" s="15">
        <v>1.425408</v>
      </c>
      <c r="H429" s="15">
        <v>34.259681279999988</v>
      </c>
      <c r="I429" s="16">
        <v>1.0103523412493604E-5</v>
      </c>
      <c r="J429" s="17" t="s">
        <v>279</v>
      </c>
    </row>
    <row r="430" spans="1:10" ht="37.5" x14ac:dyDescent="0.25">
      <c r="A430" s="6" t="s">
        <v>49</v>
      </c>
      <c r="B430" s="6" t="s">
        <v>50</v>
      </c>
      <c r="C430" s="6" t="s">
        <v>875</v>
      </c>
      <c r="D430" s="7" t="s">
        <v>876</v>
      </c>
      <c r="E430" s="8" t="s">
        <v>75</v>
      </c>
      <c r="F430" s="8">
        <v>1.9999999999999998</v>
      </c>
      <c r="G430" s="9">
        <v>16.908288000000002</v>
      </c>
      <c r="H430" s="9">
        <v>33.816575999999998</v>
      </c>
      <c r="I430" s="10">
        <v>9.9728472239415258E-6</v>
      </c>
      <c r="J430" s="11" t="s">
        <v>279</v>
      </c>
    </row>
    <row r="431" spans="1:10" ht="37.5" x14ac:dyDescent="0.25">
      <c r="A431" s="12" t="s">
        <v>49</v>
      </c>
      <c r="B431" s="12" t="s">
        <v>50</v>
      </c>
      <c r="C431" s="12" t="s">
        <v>877</v>
      </c>
      <c r="D431" s="13" t="s">
        <v>878</v>
      </c>
      <c r="E431" s="14" t="s">
        <v>75</v>
      </c>
      <c r="F431" s="14">
        <v>0.99999999999999989</v>
      </c>
      <c r="G431" s="15">
        <v>32.833536000000002</v>
      </c>
      <c r="H431" s="15">
        <v>32.833535999999995</v>
      </c>
      <c r="I431" s="16">
        <v>9.6829388744083396E-6</v>
      </c>
      <c r="J431" s="17" t="s">
        <v>279</v>
      </c>
    </row>
    <row r="432" spans="1:10" ht="25" x14ac:dyDescent="0.25">
      <c r="A432" s="6" t="s">
        <v>49</v>
      </c>
      <c r="B432" s="6" t="s">
        <v>50</v>
      </c>
      <c r="C432" s="6" t="s">
        <v>879</v>
      </c>
      <c r="D432" s="7" t="s">
        <v>880</v>
      </c>
      <c r="E432" s="8" t="s">
        <v>75</v>
      </c>
      <c r="F432" s="8">
        <v>1.9999999999999998</v>
      </c>
      <c r="G432" s="9">
        <v>15.925248000000003</v>
      </c>
      <c r="H432" s="9">
        <v>31.850496000000003</v>
      </c>
      <c r="I432" s="10">
        <v>9.3930305248751585E-6</v>
      </c>
      <c r="J432" s="11" t="s">
        <v>279</v>
      </c>
    </row>
    <row r="433" spans="1:10" ht="37.5" x14ac:dyDescent="0.25">
      <c r="A433" s="6" t="s">
        <v>49</v>
      </c>
      <c r="B433" s="6" t="s">
        <v>50</v>
      </c>
      <c r="C433" s="6" t="s">
        <v>881</v>
      </c>
      <c r="D433" s="7" t="s">
        <v>882</v>
      </c>
      <c r="E433" s="8" t="s">
        <v>75</v>
      </c>
      <c r="F433" s="8">
        <v>2</v>
      </c>
      <c r="G433" s="9">
        <v>15.654912000000001</v>
      </c>
      <c r="H433" s="9">
        <v>31.309824000000003</v>
      </c>
      <c r="I433" s="10">
        <v>9.2335809326319076E-6</v>
      </c>
      <c r="J433" s="11" t="s">
        <v>279</v>
      </c>
    </row>
    <row r="434" spans="1:10" ht="37.5" x14ac:dyDescent="0.25">
      <c r="A434" s="6" t="s">
        <v>49</v>
      </c>
      <c r="B434" s="6" t="s">
        <v>50</v>
      </c>
      <c r="C434" s="6" t="s">
        <v>883</v>
      </c>
      <c r="D434" s="7" t="s">
        <v>884</v>
      </c>
      <c r="E434" s="8" t="s">
        <v>75</v>
      </c>
      <c r="F434" s="8">
        <v>1.6380713510084797E-3</v>
      </c>
      <c r="G434" s="9">
        <v>18474.147840000001</v>
      </c>
      <c r="H434" s="9">
        <v>30.261972310999205</v>
      </c>
      <c r="I434" s="10">
        <v>8.9245589663703309E-6</v>
      </c>
      <c r="J434" s="11" t="s">
        <v>279</v>
      </c>
    </row>
    <row r="435" spans="1:10" ht="37.5" x14ac:dyDescent="0.25">
      <c r="A435" s="6" t="s">
        <v>49</v>
      </c>
      <c r="B435" s="6" t="s">
        <v>50</v>
      </c>
      <c r="C435" s="6" t="s">
        <v>885</v>
      </c>
      <c r="D435" s="7" t="s">
        <v>886</v>
      </c>
      <c r="E435" s="8" t="s">
        <v>300</v>
      </c>
      <c r="F435" s="8">
        <v>94.170383999999984</v>
      </c>
      <c r="G435" s="9">
        <v>0.31948800000000005</v>
      </c>
      <c r="H435" s="9">
        <v>30.086307643391997</v>
      </c>
      <c r="I435" s="10">
        <v>8.8727536951124964E-6</v>
      </c>
      <c r="J435" s="11" t="s">
        <v>279</v>
      </c>
    </row>
    <row r="436" spans="1:10" ht="37.5" x14ac:dyDescent="0.25">
      <c r="A436" s="12" t="s">
        <v>49</v>
      </c>
      <c r="B436" s="12" t="s">
        <v>50</v>
      </c>
      <c r="C436" s="12" t="s">
        <v>887</v>
      </c>
      <c r="D436" s="13" t="s">
        <v>888</v>
      </c>
      <c r="E436" s="14" t="s">
        <v>75</v>
      </c>
      <c r="F436" s="14">
        <v>28.000000000000007</v>
      </c>
      <c r="G436" s="15">
        <v>1.0567680000000002</v>
      </c>
      <c r="H436" s="15">
        <v>29.589504000000012</v>
      </c>
      <c r="I436" s="16">
        <v>8.7262413209488391E-6</v>
      </c>
      <c r="J436" s="17" t="s">
        <v>279</v>
      </c>
    </row>
    <row r="437" spans="1:10" ht="25" x14ac:dyDescent="0.25">
      <c r="A437" s="12" t="s">
        <v>78</v>
      </c>
      <c r="B437" s="12" t="s">
        <v>50</v>
      </c>
      <c r="C437" s="12" t="s">
        <v>889</v>
      </c>
      <c r="D437" s="13" t="s">
        <v>890</v>
      </c>
      <c r="E437" s="14" t="s">
        <v>75</v>
      </c>
      <c r="F437" s="14">
        <v>1</v>
      </c>
      <c r="G437" s="15">
        <v>29.368320000000001</v>
      </c>
      <c r="H437" s="15">
        <v>29.368320000000001</v>
      </c>
      <c r="I437" s="16">
        <v>8.6610119423038681E-6</v>
      </c>
      <c r="J437" s="17" t="s">
        <v>279</v>
      </c>
    </row>
    <row r="438" spans="1:10" ht="37.5" x14ac:dyDescent="0.25">
      <c r="A438" s="12" t="s">
        <v>49</v>
      </c>
      <c r="B438" s="12" t="s">
        <v>50</v>
      </c>
      <c r="C438" s="12" t="s">
        <v>891</v>
      </c>
      <c r="D438" s="13" t="s">
        <v>892</v>
      </c>
      <c r="E438" s="14" t="s">
        <v>75</v>
      </c>
      <c r="F438" s="14">
        <v>109.80000000000001</v>
      </c>
      <c r="G438" s="15">
        <v>0.258048</v>
      </c>
      <c r="H438" s="15">
        <v>28.333670400000003</v>
      </c>
      <c r="I438" s="16">
        <v>8.355883404420193E-6</v>
      </c>
      <c r="J438" s="17" t="s">
        <v>279</v>
      </c>
    </row>
    <row r="439" spans="1:10" ht="37.5" x14ac:dyDescent="0.25">
      <c r="A439" s="12" t="s">
        <v>49</v>
      </c>
      <c r="B439" s="12" t="s">
        <v>50</v>
      </c>
      <c r="C439" s="12" t="s">
        <v>893</v>
      </c>
      <c r="D439" s="13" t="s">
        <v>894</v>
      </c>
      <c r="E439" s="14" t="s">
        <v>75</v>
      </c>
      <c r="F439" s="14">
        <v>1</v>
      </c>
      <c r="G439" s="15">
        <v>27.918336</v>
      </c>
      <c r="H439" s="15">
        <v>27.918336</v>
      </c>
      <c r="I439" s="16">
        <v>8.2333971267424224E-6</v>
      </c>
      <c r="J439" s="17" t="s">
        <v>279</v>
      </c>
    </row>
    <row r="440" spans="1:10" ht="25" x14ac:dyDescent="0.25">
      <c r="A440" s="12" t="s">
        <v>49</v>
      </c>
      <c r="B440" s="12" t="s">
        <v>50</v>
      </c>
      <c r="C440" s="12" t="s">
        <v>895</v>
      </c>
      <c r="D440" s="13" t="s">
        <v>896</v>
      </c>
      <c r="E440" s="14" t="s">
        <v>75</v>
      </c>
      <c r="F440" s="14">
        <v>1.4151848</v>
      </c>
      <c r="G440" s="15">
        <v>19.488768</v>
      </c>
      <c r="H440" s="15">
        <v>27.580208244326396</v>
      </c>
      <c r="I440" s="16">
        <v>8.133679862359799E-6</v>
      </c>
      <c r="J440" s="17" t="s">
        <v>279</v>
      </c>
    </row>
    <row r="441" spans="1:10" ht="25" x14ac:dyDescent="0.25">
      <c r="A441" s="6" t="s">
        <v>49</v>
      </c>
      <c r="B441" s="6" t="s">
        <v>50</v>
      </c>
      <c r="C441" s="6" t="s">
        <v>897</v>
      </c>
      <c r="D441" s="7" t="s">
        <v>898</v>
      </c>
      <c r="E441" s="8" t="s">
        <v>75</v>
      </c>
      <c r="F441" s="8">
        <v>2.4069999999999987</v>
      </c>
      <c r="G441" s="9">
        <v>10.911744000000002</v>
      </c>
      <c r="H441" s="9">
        <v>26.264567807999995</v>
      </c>
      <c r="I441" s="10">
        <v>7.7456843103227452E-6</v>
      </c>
      <c r="J441" s="11" t="s">
        <v>279</v>
      </c>
    </row>
    <row r="442" spans="1:10" ht="37.5" x14ac:dyDescent="0.25">
      <c r="A442" s="6" t="s">
        <v>49</v>
      </c>
      <c r="B442" s="6" t="s">
        <v>50</v>
      </c>
      <c r="C442" s="6" t="s">
        <v>899</v>
      </c>
      <c r="D442" s="7" t="s">
        <v>900</v>
      </c>
      <c r="E442" s="8" t="s">
        <v>75</v>
      </c>
      <c r="F442" s="8">
        <v>11.999999999999996</v>
      </c>
      <c r="G442" s="9">
        <v>2.1135360000000003</v>
      </c>
      <c r="H442" s="9">
        <v>25.362431999999995</v>
      </c>
      <c r="I442" s="10">
        <v>7.479635417956143E-6</v>
      </c>
      <c r="J442" s="11" t="s">
        <v>279</v>
      </c>
    </row>
    <row r="443" spans="1:10" ht="50" x14ac:dyDescent="0.25">
      <c r="A443" s="6" t="s">
        <v>49</v>
      </c>
      <c r="B443" s="6" t="s">
        <v>50</v>
      </c>
      <c r="C443" s="6" t="s">
        <v>901</v>
      </c>
      <c r="D443" s="7" t="s">
        <v>902</v>
      </c>
      <c r="E443" s="8" t="s">
        <v>75</v>
      </c>
      <c r="F443" s="8">
        <v>33.513398000000002</v>
      </c>
      <c r="G443" s="9">
        <v>0.74956800000000001</v>
      </c>
      <c r="H443" s="9">
        <v>25.120570712064001</v>
      </c>
      <c r="I443" s="10">
        <v>7.4083080998393882E-6</v>
      </c>
      <c r="J443" s="11" t="s">
        <v>279</v>
      </c>
    </row>
    <row r="444" spans="1:10" ht="25" x14ac:dyDescent="0.25">
      <c r="A444" s="12" t="s">
        <v>78</v>
      </c>
      <c r="B444" s="12" t="s">
        <v>50</v>
      </c>
      <c r="C444" s="12" t="s">
        <v>903</v>
      </c>
      <c r="D444" s="13" t="s">
        <v>904</v>
      </c>
      <c r="E444" s="14" t="s">
        <v>75</v>
      </c>
      <c r="F444" s="14">
        <v>7</v>
      </c>
      <c r="G444" s="15">
        <v>3.5880960000000002</v>
      </c>
      <c r="H444" s="15">
        <v>25.116672000000001</v>
      </c>
      <c r="I444" s="16">
        <v>7.4071583305728486E-6</v>
      </c>
      <c r="J444" s="17" t="s">
        <v>279</v>
      </c>
    </row>
    <row r="445" spans="1:10" ht="37.5" x14ac:dyDescent="0.25">
      <c r="A445" s="6" t="s">
        <v>49</v>
      </c>
      <c r="B445" s="6" t="s">
        <v>50</v>
      </c>
      <c r="C445" s="6" t="s">
        <v>905</v>
      </c>
      <c r="D445" s="7" t="s">
        <v>906</v>
      </c>
      <c r="E445" s="8" t="s">
        <v>75</v>
      </c>
      <c r="F445" s="8">
        <v>1.0000000000000002</v>
      </c>
      <c r="G445" s="9">
        <v>24.895488000000004</v>
      </c>
      <c r="H445" s="9">
        <v>24.895488000000011</v>
      </c>
      <c r="I445" s="10">
        <v>7.3419289519278853E-6</v>
      </c>
      <c r="J445" s="11" t="s">
        <v>279</v>
      </c>
    </row>
    <row r="446" spans="1:10" ht="37.5" x14ac:dyDescent="0.25">
      <c r="A446" s="12" t="s">
        <v>49</v>
      </c>
      <c r="B446" s="12" t="s">
        <v>50</v>
      </c>
      <c r="C446" s="12" t="s">
        <v>907</v>
      </c>
      <c r="D446" s="13" t="s">
        <v>908</v>
      </c>
      <c r="E446" s="14" t="s">
        <v>75</v>
      </c>
      <c r="F446" s="14">
        <v>2</v>
      </c>
      <c r="G446" s="15">
        <v>12.042240000000001</v>
      </c>
      <c r="H446" s="15">
        <v>24.084480000000003</v>
      </c>
      <c r="I446" s="16">
        <v>7.1027545635630063E-6</v>
      </c>
      <c r="J446" s="17" t="s">
        <v>279</v>
      </c>
    </row>
    <row r="447" spans="1:10" x14ac:dyDescent="0.25">
      <c r="A447" s="6" t="s">
        <v>49</v>
      </c>
      <c r="B447" s="6" t="s">
        <v>50</v>
      </c>
      <c r="C447" s="6" t="s">
        <v>909</v>
      </c>
      <c r="D447" s="7" t="s">
        <v>910</v>
      </c>
      <c r="E447" s="8" t="s">
        <v>57</v>
      </c>
      <c r="F447" s="8">
        <v>0.73462800000000028</v>
      </c>
      <c r="G447" s="9">
        <v>32.120832000000007</v>
      </c>
      <c r="H447" s="9">
        <v>23.596862570496015</v>
      </c>
      <c r="I447" s="10">
        <v>6.9589512959532295E-6</v>
      </c>
      <c r="J447" s="11" t="s">
        <v>279</v>
      </c>
    </row>
    <row r="448" spans="1:10" ht="25" x14ac:dyDescent="0.25">
      <c r="A448" s="6" t="s">
        <v>49</v>
      </c>
      <c r="B448" s="6" t="s">
        <v>50</v>
      </c>
      <c r="C448" s="6" t="s">
        <v>911</v>
      </c>
      <c r="D448" s="7" t="s">
        <v>912</v>
      </c>
      <c r="E448" s="8" t="s">
        <v>75</v>
      </c>
      <c r="F448" s="8">
        <v>2.4663999999999997</v>
      </c>
      <c r="G448" s="9">
        <v>9.4863360000000014</v>
      </c>
      <c r="H448" s="9">
        <v>23.397099110399999</v>
      </c>
      <c r="I448" s="10">
        <v>6.9000390492354215E-6</v>
      </c>
      <c r="J448" s="11" t="s">
        <v>279</v>
      </c>
    </row>
    <row r="449" spans="1:10" ht="25" x14ac:dyDescent="0.25">
      <c r="A449" s="6" t="s">
        <v>49</v>
      </c>
      <c r="B449" s="6" t="s">
        <v>50</v>
      </c>
      <c r="C449" s="6" t="s">
        <v>913</v>
      </c>
      <c r="D449" s="7" t="s">
        <v>914</v>
      </c>
      <c r="E449" s="8" t="s">
        <v>75</v>
      </c>
      <c r="F449" s="8">
        <v>0.69599999999999962</v>
      </c>
      <c r="G449" s="9">
        <v>33.103872000000003</v>
      </c>
      <c r="H449" s="9">
        <v>23.04029491199999</v>
      </c>
      <c r="I449" s="10">
        <v>6.7948139146888538E-6</v>
      </c>
      <c r="J449" s="11" t="s">
        <v>279</v>
      </c>
    </row>
    <row r="450" spans="1:10" x14ac:dyDescent="0.25">
      <c r="A450" s="6" t="s">
        <v>78</v>
      </c>
      <c r="B450" s="6" t="s">
        <v>50</v>
      </c>
      <c r="C450" s="6" t="s">
        <v>915</v>
      </c>
      <c r="D450" s="7" t="s">
        <v>916</v>
      </c>
      <c r="E450" s="8" t="s">
        <v>75</v>
      </c>
      <c r="F450" s="8">
        <v>1.0000000000000002</v>
      </c>
      <c r="G450" s="9">
        <v>23.003136000000001</v>
      </c>
      <c r="H450" s="9">
        <v>23.003136000000005</v>
      </c>
      <c r="I450" s="10">
        <v>6.7838553790765044E-6</v>
      </c>
      <c r="J450" s="11" t="s">
        <v>279</v>
      </c>
    </row>
    <row r="451" spans="1:10" ht="25" x14ac:dyDescent="0.25">
      <c r="A451" s="6" t="s">
        <v>49</v>
      </c>
      <c r="B451" s="6" t="s">
        <v>50</v>
      </c>
      <c r="C451" s="6" t="s">
        <v>917</v>
      </c>
      <c r="D451" s="7" t="s">
        <v>918</v>
      </c>
      <c r="E451" s="8" t="s">
        <v>75</v>
      </c>
      <c r="F451" s="8">
        <v>1.9999999999999998</v>
      </c>
      <c r="G451" s="9">
        <v>11.501568000000001</v>
      </c>
      <c r="H451" s="9">
        <v>23.003135999999998</v>
      </c>
      <c r="I451" s="10">
        <v>6.7838553790765019E-6</v>
      </c>
      <c r="J451" s="11" t="s">
        <v>279</v>
      </c>
    </row>
    <row r="452" spans="1:10" ht="25" x14ac:dyDescent="0.25">
      <c r="A452" s="12" t="s">
        <v>49</v>
      </c>
      <c r="B452" s="12" t="s">
        <v>50</v>
      </c>
      <c r="C452" s="12" t="s">
        <v>919</v>
      </c>
      <c r="D452" s="13" t="s">
        <v>920</v>
      </c>
      <c r="E452" s="14" t="s">
        <v>75</v>
      </c>
      <c r="F452" s="14">
        <v>2</v>
      </c>
      <c r="G452" s="15">
        <v>11.415552</v>
      </c>
      <c r="H452" s="15">
        <v>22.831104</v>
      </c>
      <c r="I452" s="16">
        <v>6.7331214179081955E-6</v>
      </c>
      <c r="J452" s="17" t="s">
        <v>279</v>
      </c>
    </row>
    <row r="453" spans="1:10" ht="37.5" x14ac:dyDescent="0.25">
      <c r="A453" s="6" t="s">
        <v>49</v>
      </c>
      <c r="B453" s="6" t="s">
        <v>50</v>
      </c>
      <c r="C453" s="6" t="s">
        <v>921</v>
      </c>
      <c r="D453" s="7" t="s">
        <v>922</v>
      </c>
      <c r="E453" s="8" t="s">
        <v>75</v>
      </c>
      <c r="F453" s="8">
        <v>4.6139999999999981</v>
      </c>
      <c r="G453" s="9">
        <v>4.9029120000000006</v>
      </c>
      <c r="H453" s="9">
        <v>22.622035967999995</v>
      </c>
      <c r="I453" s="10">
        <v>6.6714651596712244E-6</v>
      </c>
      <c r="J453" s="11" t="s">
        <v>279</v>
      </c>
    </row>
    <row r="454" spans="1:10" ht="25" x14ac:dyDescent="0.25">
      <c r="A454" s="6" t="s">
        <v>49</v>
      </c>
      <c r="B454" s="6" t="s">
        <v>50</v>
      </c>
      <c r="C454" s="6" t="s">
        <v>923</v>
      </c>
      <c r="D454" s="7" t="s">
        <v>924</v>
      </c>
      <c r="E454" s="8" t="s">
        <v>60</v>
      </c>
      <c r="F454" s="8">
        <v>2.1500000000000008</v>
      </c>
      <c r="G454" s="9">
        <v>10.297344000000002</v>
      </c>
      <c r="H454" s="9">
        <v>22.139289600000012</v>
      </c>
      <c r="I454" s="10">
        <v>6.5290984169242214E-6</v>
      </c>
      <c r="J454" s="11" t="s">
        <v>279</v>
      </c>
    </row>
    <row r="455" spans="1:10" x14ac:dyDescent="0.25">
      <c r="A455" s="6" t="s">
        <v>49</v>
      </c>
      <c r="B455" s="6" t="s">
        <v>50</v>
      </c>
      <c r="C455" s="6" t="s">
        <v>925</v>
      </c>
      <c r="D455" s="7" t="s">
        <v>926</v>
      </c>
      <c r="E455" s="8" t="s">
        <v>57</v>
      </c>
      <c r="F455" s="8">
        <v>0.68378176099999999</v>
      </c>
      <c r="G455" s="9">
        <v>32.120832000000007</v>
      </c>
      <c r="H455" s="9">
        <v>21.963639069745156</v>
      </c>
      <c r="I455" s="10">
        <v>6.4772973149133023E-6</v>
      </c>
      <c r="J455" s="11" t="s">
        <v>279</v>
      </c>
    </row>
    <row r="456" spans="1:10" ht="25" x14ac:dyDescent="0.25">
      <c r="A456" s="6" t="s">
        <v>78</v>
      </c>
      <c r="B456" s="6" t="s">
        <v>50</v>
      </c>
      <c r="C456" s="6" t="s">
        <v>927</v>
      </c>
      <c r="D456" s="7" t="s">
        <v>928</v>
      </c>
      <c r="E456" s="8" t="s">
        <v>75</v>
      </c>
      <c r="F456" s="8">
        <v>1</v>
      </c>
      <c r="G456" s="9">
        <v>21.344256000000001</v>
      </c>
      <c r="H456" s="9">
        <v>21.344256000000001</v>
      </c>
      <c r="I456" s="10">
        <v>6.2946350392392559E-6</v>
      </c>
      <c r="J456" s="11" t="s">
        <v>279</v>
      </c>
    </row>
    <row r="457" spans="1:10" x14ac:dyDescent="0.25">
      <c r="A457" s="6" t="s">
        <v>78</v>
      </c>
      <c r="B457" s="6" t="s">
        <v>50</v>
      </c>
      <c r="C457" s="6" t="s">
        <v>929</v>
      </c>
      <c r="D457" s="7" t="s">
        <v>930</v>
      </c>
      <c r="E457" s="8" t="s">
        <v>75</v>
      </c>
      <c r="F457" s="8">
        <v>20.999999999999996</v>
      </c>
      <c r="G457" s="9">
        <v>0.99532800000000021</v>
      </c>
      <c r="H457" s="9">
        <v>20.901888</v>
      </c>
      <c r="I457" s="10">
        <v>6.1641762819493224E-6</v>
      </c>
      <c r="J457" s="11" t="s">
        <v>279</v>
      </c>
    </row>
    <row r="458" spans="1:10" ht="50" x14ac:dyDescent="0.25">
      <c r="A458" s="12" t="s">
        <v>49</v>
      </c>
      <c r="B458" s="12" t="s">
        <v>50</v>
      </c>
      <c r="C458" s="12" t="s">
        <v>931</v>
      </c>
      <c r="D458" s="13" t="s">
        <v>932</v>
      </c>
      <c r="E458" s="14" t="s">
        <v>75</v>
      </c>
      <c r="F458" s="14">
        <v>7.5908566519300804E-4</v>
      </c>
      <c r="G458" s="15">
        <v>27241.611264000003</v>
      </c>
      <c r="H458" s="15">
        <v>20.678716607262782</v>
      </c>
      <c r="I458" s="16">
        <v>6.0983608012654554E-6</v>
      </c>
      <c r="J458" s="17" t="s">
        <v>279</v>
      </c>
    </row>
    <row r="459" spans="1:10" ht="37.5" x14ac:dyDescent="0.25">
      <c r="A459" s="6" t="s">
        <v>49</v>
      </c>
      <c r="B459" s="6" t="s">
        <v>50</v>
      </c>
      <c r="C459" s="6" t="s">
        <v>933</v>
      </c>
      <c r="D459" s="7" t="s">
        <v>934</v>
      </c>
      <c r="E459" s="8" t="s">
        <v>75</v>
      </c>
      <c r="F459" s="8">
        <v>4.7034999999999982</v>
      </c>
      <c r="G459" s="9">
        <v>4.3868160000000005</v>
      </c>
      <c r="H459" s="9">
        <v>20.633389055999992</v>
      </c>
      <c r="I459" s="10">
        <v>6.0849932520558845E-6</v>
      </c>
      <c r="J459" s="11" t="s">
        <v>279</v>
      </c>
    </row>
    <row r="460" spans="1:10" ht="37.5" x14ac:dyDescent="0.25">
      <c r="A460" s="12" t="s">
        <v>49</v>
      </c>
      <c r="B460" s="12" t="s">
        <v>50</v>
      </c>
      <c r="C460" s="12" t="s">
        <v>935</v>
      </c>
      <c r="D460" s="13" t="s">
        <v>936</v>
      </c>
      <c r="E460" s="14" t="s">
        <v>75</v>
      </c>
      <c r="F460" s="14">
        <v>1</v>
      </c>
      <c r="G460" s="15">
        <v>20.434944000000002</v>
      </c>
      <c r="H460" s="15">
        <v>20.434944000000002</v>
      </c>
      <c r="I460" s="16">
        <v>6.0264698159210604E-6</v>
      </c>
      <c r="J460" s="17" t="s">
        <v>279</v>
      </c>
    </row>
    <row r="461" spans="1:10" ht="25" x14ac:dyDescent="0.25">
      <c r="A461" s="6" t="s">
        <v>49</v>
      </c>
      <c r="B461" s="6" t="s">
        <v>50</v>
      </c>
      <c r="C461" s="6" t="s">
        <v>937</v>
      </c>
      <c r="D461" s="7" t="s">
        <v>938</v>
      </c>
      <c r="E461" s="8" t="s">
        <v>75</v>
      </c>
      <c r="F461" s="8">
        <v>1</v>
      </c>
      <c r="G461" s="9">
        <v>20.189184000000001</v>
      </c>
      <c r="H461" s="9">
        <v>20.189184000000001</v>
      </c>
      <c r="I461" s="10">
        <v>5.9539927285377642E-6</v>
      </c>
      <c r="J461" s="11" t="s">
        <v>279</v>
      </c>
    </row>
    <row r="462" spans="1:10" ht="50" x14ac:dyDescent="0.25">
      <c r="A462" s="12" t="s">
        <v>49</v>
      </c>
      <c r="B462" s="12" t="s">
        <v>50</v>
      </c>
      <c r="C462" s="12" t="s">
        <v>939</v>
      </c>
      <c r="D462" s="13" t="s">
        <v>940</v>
      </c>
      <c r="E462" s="14" t="s">
        <v>75</v>
      </c>
      <c r="F462" s="14">
        <v>9.2395999999999958</v>
      </c>
      <c r="G462" s="15">
        <v>2.0889600000000002</v>
      </c>
      <c r="H462" s="15">
        <v>19.301154815999993</v>
      </c>
      <c r="I462" s="16">
        <v>5.6921040209869601E-6</v>
      </c>
      <c r="J462" s="17" t="s">
        <v>279</v>
      </c>
    </row>
    <row r="463" spans="1:10" ht="37.5" x14ac:dyDescent="0.25">
      <c r="A463" s="12" t="s">
        <v>49</v>
      </c>
      <c r="B463" s="12" t="s">
        <v>50</v>
      </c>
      <c r="C463" s="12" t="s">
        <v>941</v>
      </c>
      <c r="D463" s="13" t="s">
        <v>942</v>
      </c>
      <c r="E463" s="14" t="s">
        <v>75</v>
      </c>
      <c r="F463" s="14">
        <v>0.34799999999999981</v>
      </c>
      <c r="G463" s="15">
        <v>55.296000000000006</v>
      </c>
      <c r="H463" s="15">
        <v>19.243007999999993</v>
      </c>
      <c r="I463" s="16">
        <v>5.6749559421120721E-6</v>
      </c>
      <c r="J463" s="17" t="s">
        <v>279</v>
      </c>
    </row>
    <row r="464" spans="1:10" ht="37.5" x14ac:dyDescent="0.25">
      <c r="A464" s="12" t="s">
        <v>49</v>
      </c>
      <c r="B464" s="12" t="s">
        <v>50</v>
      </c>
      <c r="C464" s="12" t="s">
        <v>943</v>
      </c>
      <c r="D464" s="13" t="s">
        <v>944</v>
      </c>
      <c r="E464" s="14" t="s">
        <v>75</v>
      </c>
      <c r="F464" s="14">
        <v>1.9999999999999993</v>
      </c>
      <c r="G464" s="15">
        <v>9.0808320000000009</v>
      </c>
      <c r="H464" s="15">
        <v>18.161663999999995</v>
      </c>
      <c r="I464" s="16">
        <v>5.3560567576255711E-6</v>
      </c>
      <c r="J464" s="17" t="s">
        <v>279</v>
      </c>
    </row>
    <row r="465" spans="1:10" ht="25" x14ac:dyDescent="0.25">
      <c r="A465" s="6" t="s">
        <v>49</v>
      </c>
      <c r="B465" s="6" t="s">
        <v>50</v>
      </c>
      <c r="C465" s="6" t="s">
        <v>945</v>
      </c>
      <c r="D465" s="7" t="s">
        <v>946</v>
      </c>
      <c r="E465" s="8" t="s">
        <v>75</v>
      </c>
      <c r="F465" s="8">
        <v>8.9999999999999982</v>
      </c>
      <c r="G465" s="9">
        <v>1.9906560000000004</v>
      </c>
      <c r="H465" s="9">
        <v>17.915904000000001</v>
      </c>
      <c r="I465" s="10">
        <v>5.2835796702422767E-6</v>
      </c>
      <c r="J465" s="11" t="s">
        <v>279</v>
      </c>
    </row>
    <row r="466" spans="1:10" x14ac:dyDescent="0.25">
      <c r="A466" s="12" t="s">
        <v>49</v>
      </c>
      <c r="B466" s="12" t="s">
        <v>50</v>
      </c>
      <c r="C466" s="12" t="s">
        <v>947</v>
      </c>
      <c r="D466" s="13" t="s">
        <v>948</v>
      </c>
      <c r="E466" s="14" t="s">
        <v>57</v>
      </c>
      <c r="F466" s="14">
        <v>0.68378176099999999</v>
      </c>
      <c r="G466" s="15">
        <v>24.440832000000004</v>
      </c>
      <c r="H466" s="15">
        <v>16.712195145265156</v>
      </c>
      <c r="I466" s="16">
        <v>4.9285938635663957E-6</v>
      </c>
      <c r="J466" s="17" t="s">
        <v>279</v>
      </c>
    </row>
    <row r="467" spans="1:10" ht="50" x14ac:dyDescent="0.25">
      <c r="A467" s="12" t="s">
        <v>49</v>
      </c>
      <c r="B467" s="12" t="s">
        <v>50</v>
      </c>
      <c r="C467" s="12" t="s">
        <v>949</v>
      </c>
      <c r="D467" s="13" t="s">
        <v>950</v>
      </c>
      <c r="E467" s="14" t="s">
        <v>75</v>
      </c>
      <c r="F467" s="14">
        <v>1.5939999999999994</v>
      </c>
      <c r="G467" s="15">
        <v>10.444800000000001</v>
      </c>
      <c r="H467" s="15">
        <v>16.649011199999997</v>
      </c>
      <c r="I467" s="16">
        <v>4.9099602847813844E-6</v>
      </c>
      <c r="J467" s="17" t="s">
        <v>279</v>
      </c>
    </row>
    <row r="468" spans="1:10" ht="37.5" x14ac:dyDescent="0.25">
      <c r="A468" s="12" t="s">
        <v>49</v>
      </c>
      <c r="B468" s="12" t="s">
        <v>50</v>
      </c>
      <c r="C468" s="12" t="s">
        <v>951</v>
      </c>
      <c r="D468" s="13" t="s">
        <v>952</v>
      </c>
      <c r="E468" s="14" t="s">
        <v>75</v>
      </c>
      <c r="F468" s="14">
        <v>3</v>
      </c>
      <c r="G468" s="15">
        <v>5.2838400000000005</v>
      </c>
      <c r="H468" s="15">
        <v>15.851520000000001</v>
      </c>
      <c r="I468" s="16">
        <v>4.6747721362225904E-6</v>
      </c>
      <c r="J468" s="17" t="s">
        <v>279</v>
      </c>
    </row>
    <row r="469" spans="1:10" ht="62.5" x14ac:dyDescent="0.25">
      <c r="A469" s="12" t="s">
        <v>49</v>
      </c>
      <c r="B469" s="12" t="s">
        <v>50</v>
      </c>
      <c r="C469" s="12" t="s">
        <v>953</v>
      </c>
      <c r="D469" s="13" t="s">
        <v>954</v>
      </c>
      <c r="E469" s="14" t="s">
        <v>75</v>
      </c>
      <c r="F469" s="14">
        <v>0.66200000000000003</v>
      </c>
      <c r="G469" s="15">
        <v>22.892544000000001</v>
      </c>
      <c r="H469" s="15">
        <v>15.154864128000002</v>
      </c>
      <c r="I469" s="16">
        <v>4.4693213366171618E-6</v>
      </c>
      <c r="J469" s="17" t="s">
        <v>279</v>
      </c>
    </row>
    <row r="470" spans="1:10" ht="37.5" x14ac:dyDescent="0.25">
      <c r="A470" s="12" t="s">
        <v>49</v>
      </c>
      <c r="B470" s="12" t="s">
        <v>50</v>
      </c>
      <c r="C470" s="12" t="s">
        <v>955</v>
      </c>
      <c r="D470" s="13" t="s">
        <v>956</v>
      </c>
      <c r="E470" s="14" t="s">
        <v>75</v>
      </c>
      <c r="F470" s="14">
        <v>0.20555496149999991</v>
      </c>
      <c r="G470" s="15">
        <v>73.297920000000005</v>
      </c>
      <c r="H470" s="15">
        <v>15.066751123630073</v>
      </c>
      <c r="I470" s="16">
        <v>4.4433359284249253E-6</v>
      </c>
      <c r="J470" s="17" t="s">
        <v>279</v>
      </c>
    </row>
    <row r="471" spans="1:10" ht="37.5" x14ac:dyDescent="0.25">
      <c r="A471" s="12" t="s">
        <v>49</v>
      </c>
      <c r="B471" s="12" t="s">
        <v>50</v>
      </c>
      <c r="C471" s="12" t="s">
        <v>957</v>
      </c>
      <c r="D471" s="13" t="s">
        <v>958</v>
      </c>
      <c r="E471" s="14" t="s">
        <v>75</v>
      </c>
      <c r="F471" s="14">
        <v>0.99999999999999989</v>
      </c>
      <c r="G471" s="15">
        <v>14.585856</v>
      </c>
      <c r="H471" s="15">
        <v>14.585855999999998</v>
      </c>
      <c r="I471" s="16">
        <v>4.3015151361986149E-6</v>
      </c>
      <c r="J471" s="17" t="s">
        <v>279</v>
      </c>
    </row>
    <row r="472" spans="1:10" ht="25" x14ac:dyDescent="0.25">
      <c r="A472" s="12" t="s">
        <v>49</v>
      </c>
      <c r="B472" s="12" t="s">
        <v>50</v>
      </c>
      <c r="C472" s="12" t="s">
        <v>959</v>
      </c>
      <c r="D472" s="13" t="s">
        <v>960</v>
      </c>
      <c r="E472" s="14" t="s">
        <v>75</v>
      </c>
      <c r="F472" s="14">
        <v>0.96899999999999953</v>
      </c>
      <c r="G472" s="15">
        <v>14.819328000000002</v>
      </c>
      <c r="H472" s="15">
        <v>14.359928831999996</v>
      </c>
      <c r="I472" s="16">
        <v>4.2348869497671508E-6</v>
      </c>
      <c r="J472" s="17" t="s">
        <v>279</v>
      </c>
    </row>
    <row r="473" spans="1:10" ht="25" x14ac:dyDescent="0.25">
      <c r="A473" s="12" t="s">
        <v>49</v>
      </c>
      <c r="B473" s="12" t="s">
        <v>50</v>
      </c>
      <c r="C473" s="12" t="s">
        <v>961</v>
      </c>
      <c r="D473" s="13" t="s">
        <v>962</v>
      </c>
      <c r="E473" s="14" t="s">
        <v>57</v>
      </c>
      <c r="F473" s="14">
        <v>0.37296746424000005</v>
      </c>
      <c r="G473" s="15">
        <v>36.347904</v>
      </c>
      <c r="H473" s="15">
        <v>13.556585585318954</v>
      </c>
      <c r="I473" s="16">
        <v>3.997972973983937E-6</v>
      </c>
      <c r="J473" s="17" t="s">
        <v>279</v>
      </c>
    </row>
    <row r="474" spans="1:10" ht="37.5" x14ac:dyDescent="0.25">
      <c r="A474" s="12" t="s">
        <v>49</v>
      </c>
      <c r="B474" s="12" t="s">
        <v>50</v>
      </c>
      <c r="C474" s="12" t="s">
        <v>963</v>
      </c>
      <c r="D474" s="13" t="s">
        <v>964</v>
      </c>
      <c r="E474" s="14" t="s">
        <v>75</v>
      </c>
      <c r="F474" s="14">
        <v>0.53599999999999981</v>
      </c>
      <c r="G474" s="15">
        <v>25.116672000000005</v>
      </c>
      <c r="H474" s="15">
        <v>13.462536191999998</v>
      </c>
      <c r="I474" s="16">
        <v>3.970236865187046E-6</v>
      </c>
      <c r="J474" s="17" t="s">
        <v>279</v>
      </c>
    </row>
    <row r="475" spans="1:10" ht="25" x14ac:dyDescent="0.25">
      <c r="A475" s="6" t="s">
        <v>49</v>
      </c>
      <c r="B475" s="6" t="s">
        <v>50</v>
      </c>
      <c r="C475" s="6" t="s">
        <v>965</v>
      </c>
      <c r="D475" s="7" t="s">
        <v>966</v>
      </c>
      <c r="E475" s="8" t="s">
        <v>75</v>
      </c>
      <c r="F475" s="8">
        <v>1.0579999999999996</v>
      </c>
      <c r="G475" s="9">
        <v>12.681216000000001</v>
      </c>
      <c r="H475" s="9">
        <v>13.416726527999995</v>
      </c>
      <c r="I475" s="10">
        <v>3.9567271360987987E-6</v>
      </c>
      <c r="J475" s="11" t="s">
        <v>279</v>
      </c>
    </row>
    <row r="476" spans="1:10" ht="25" x14ac:dyDescent="0.25">
      <c r="A476" s="6" t="s">
        <v>49</v>
      </c>
      <c r="B476" s="6" t="s">
        <v>50</v>
      </c>
      <c r="C476" s="6" t="s">
        <v>967</v>
      </c>
      <c r="D476" s="7" t="s">
        <v>968</v>
      </c>
      <c r="E476" s="8" t="s">
        <v>75</v>
      </c>
      <c r="F476" s="8">
        <v>2.9999999999999987</v>
      </c>
      <c r="G476" s="9">
        <v>4.4605440000000005</v>
      </c>
      <c r="H476" s="9">
        <v>13.381631999999996</v>
      </c>
      <c r="I476" s="10">
        <v>3.9463774080204646E-6</v>
      </c>
      <c r="J476" s="11" t="s">
        <v>279</v>
      </c>
    </row>
    <row r="477" spans="1:10" ht="37.5" x14ac:dyDescent="0.25">
      <c r="A477" s="12" t="s">
        <v>49</v>
      </c>
      <c r="B477" s="12" t="s">
        <v>50</v>
      </c>
      <c r="C477" s="12" t="s">
        <v>969</v>
      </c>
      <c r="D477" s="13" t="s">
        <v>970</v>
      </c>
      <c r="E477" s="14" t="s">
        <v>75</v>
      </c>
      <c r="F477" s="14">
        <v>4.0000000000000009</v>
      </c>
      <c r="G477" s="15">
        <v>3.3423360000000004</v>
      </c>
      <c r="H477" s="15">
        <v>13.369344000000005</v>
      </c>
      <c r="I477" s="16">
        <v>3.9427535536513024E-6</v>
      </c>
      <c r="J477" s="17" t="s">
        <v>279</v>
      </c>
    </row>
    <row r="478" spans="1:10" x14ac:dyDescent="0.25">
      <c r="A478" s="6" t="s">
        <v>49</v>
      </c>
      <c r="B478" s="6" t="s">
        <v>50</v>
      </c>
      <c r="C478" s="6" t="s">
        <v>971</v>
      </c>
      <c r="D478" s="7" t="s">
        <v>972</v>
      </c>
      <c r="E478" s="8" t="s">
        <v>60</v>
      </c>
      <c r="F478" s="8">
        <v>0.12832099999999994</v>
      </c>
      <c r="G478" s="9">
        <v>98.770944</v>
      </c>
      <c r="H478" s="9">
        <v>12.674386305023994</v>
      </c>
      <c r="I478" s="10">
        <v>3.7378035634719798E-6</v>
      </c>
      <c r="J478" s="11" t="s">
        <v>279</v>
      </c>
    </row>
    <row r="479" spans="1:10" ht="25" x14ac:dyDescent="0.25">
      <c r="A479" s="12" t="s">
        <v>49</v>
      </c>
      <c r="B479" s="12" t="s">
        <v>50</v>
      </c>
      <c r="C479" s="12" t="s">
        <v>973</v>
      </c>
      <c r="D479" s="13" t="s">
        <v>974</v>
      </c>
      <c r="E479" s="14" t="s">
        <v>63</v>
      </c>
      <c r="F479" s="14">
        <v>2.7312754349999988</v>
      </c>
      <c r="G479" s="15">
        <v>4.349952</v>
      </c>
      <c r="H479" s="15">
        <v>11.880917041029115</v>
      </c>
      <c r="I479" s="16">
        <v>3.5038015241551E-6</v>
      </c>
      <c r="J479" s="17" t="s">
        <v>279</v>
      </c>
    </row>
    <row r="480" spans="1:10" ht="37.5" x14ac:dyDescent="0.25">
      <c r="A480" s="12" t="s">
        <v>49</v>
      </c>
      <c r="B480" s="12" t="s">
        <v>50</v>
      </c>
      <c r="C480" s="12" t="s">
        <v>975</v>
      </c>
      <c r="D480" s="13" t="s">
        <v>976</v>
      </c>
      <c r="E480" s="14" t="s">
        <v>53</v>
      </c>
      <c r="F480" s="14">
        <v>7.6000319999999982E-2</v>
      </c>
      <c r="G480" s="15">
        <v>151.70764800000001</v>
      </c>
      <c r="H480" s="15">
        <v>11.529829794447359</v>
      </c>
      <c r="I480" s="16">
        <v>3.4002623760037868E-6</v>
      </c>
      <c r="J480" s="17" t="s">
        <v>279</v>
      </c>
    </row>
    <row r="481" spans="1:10" ht="25" x14ac:dyDescent="0.25">
      <c r="A481" s="6" t="s">
        <v>49</v>
      </c>
      <c r="B481" s="6" t="s">
        <v>50</v>
      </c>
      <c r="C481" s="6" t="s">
        <v>977</v>
      </c>
      <c r="D481" s="7" t="s">
        <v>978</v>
      </c>
      <c r="E481" s="8" t="s">
        <v>75</v>
      </c>
      <c r="F481" s="8">
        <v>0.5219999999999998</v>
      </c>
      <c r="G481" s="9">
        <v>21.467136</v>
      </c>
      <c r="H481" s="9">
        <v>11.205844991999996</v>
      </c>
      <c r="I481" s="10">
        <v>3.3047160102899302E-6</v>
      </c>
      <c r="J481" s="11" t="s">
        <v>279</v>
      </c>
    </row>
    <row r="482" spans="1:10" ht="37.5" x14ac:dyDescent="0.25">
      <c r="A482" s="12" t="s">
        <v>49</v>
      </c>
      <c r="B482" s="12" t="s">
        <v>50</v>
      </c>
      <c r="C482" s="12" t="s">
        <v>979</v>
      </c>
      <c r="D482" s="13" t="s">
        <v>980</v>
      </c>
      <c r="E482" s="14" t="s">
        <v>57</v>
      </c>
      <c r="F482" s="14">
        <v>85.848000000000013</v>
      </c>
      <c r="G482" s="15">
        <v>0.12288000000000002</v>
      </c>
      <c r="H482" s="15">
        <v>10.549002240000004</v>
      </c>
      <c r="I482" s="16">
        <v>3.1110064988405972E-6</v>
      </c>
      <c r="J482" s="17" t="s">
        <v>279</v>
      </c>
    </row>
    <row r="483" spans="1:10" ht="25" x14ac:dyDescent="0.25">
      <c r="A483" s="12" t="s">
        <v>49</v>
      </c>
      <c r="B483" s="12" t="s">
        <v>50</v>
      </c>
      <c r="C483" s="12" t="s">
        <v>981</v>
      </c>
      <c r="D483" s="13" t="s">
        <v>982</v>
      </c>
      <c r="E483" s="14" t="s">
        <v>75</v>
      </c>
      <c r="F483" s="14">
        <v>1</v>
      </c>
      <c r="G483" s="15">
        <v>10.358784</v>
      </c>
      <c r="H483" s="15">
        <v>10.358784</v>
      </c>
      <c r="I483" s="16">
        <v>3.0549092332059253E-6</v>
      </c>
      <c r="J483" s="17" t="s">
        <v>279</v>
      </c>
    </row>
    <row r="484" spans="1:10" ht="25" x14ac:dyDescent="0.25">
      <c r="A484" s="6" t="s">
        <v>49</v>
      </c>
      <c r="B484" s="6" t="s">
        <v>50</v>
      </c>
      <c r="C484" s="6" t="s">
        <v>983</v>
      </c>
      <c r="D484" s="7" t="s">
        <v>984</v>
      </c>
      <c r="E484" s="8" t="s">
        <v>60</v>
      </c>
      <c r="F484" s="8">
        <v>0.47410999999999998</v>
      </c>
      <c r="G484" s="9">
        <v>21.123072000000004</v>
      </c>
      <c r="H484" s="9">
        <v>10.014659665920002</v>
      </c>
      <c r="I484" s="10">
        <v>2.9534235177443586E-6</v>
      </c>
      <c r="J484" s="11" t="s">
        <v>279</v>
      </c>
    </row>
    <row r="485" spans="1:10" ht="25" x14ac:dyDescent="0.25">
      <c r="A485" s="12" t="s">
        <v>49</v>
      </c>
      <c r="B485" s="12" t="s">
        <v>50</v>
      </c>
      <c r="C485" s="12" t="s">
        <v>985</v>
      </c>
      <c r="D485" s="13" t="s">
        <v>986</v>
      </c>
      <c r="E485" s="14" t="s">
        <v>75</v>
      </c>
      <c r="F485" s="14">
        <v>1.4069999999999991</v>
      </c>
      <c r="G485" s="15">
        <v>7.0533120000000009</v>
      </c>
      <c r="H485" s="15">
        <v>9.924009983999996</v>
      </c>
      <c r="I485" s="16">
        <v>2.9266900179161351E-6</v>
      </c>
      <c r="J485" s="17" t="s">
        <v>279</v>
      </c>
    </row>
    <row r="486" spans="1:10" ht="50" x14ac:dyDescent="0.25">
      <c r="A486" s="12" t="s">
        <v>49</v>
      </c>
      <c r="B486" s="12" t="s">
        <v>50</v>
      </c>
      <c r="C486" s="12" t="s">
        <v>987</v>
      </c>
      <c r="D486" s="13" t="s">
        <v>988</v>
      </c>
      <c r="E486" s="14" t="s">
        <v>75</v>
      </c>
      <c r="F486" s="14">
        <v>6</v>
      </c>
      <c r="G486" s="15">
        <v>1.6343040000000002</v>
      </c>
      <c r="H486" s="15">
        <v>9.8058240000000012</v>
      </c>
      <c r="I486" s="16">
        <v>2.8918357865935096E-6</v>
      </c>
      <c r="J486" s="17" t="s">
        <v>279</v>
      </c>
    </row>
    <row r="487" spans="1:10" ht="25" x14ac:dyDescent="0.25">
      <c r="A487" s="6" t="s">
        <v>49</v>
      </c>
      <c r="B487" s="6" t="s">
        <v>50</v>
      </c>
      <c r="C487" s="6" t="s">
        <v>989</v>
      </c>
      <c r="D487" s="7" t="s">
        <v>990</v>
      </c>
      <c r="E487" s="8" t="s">
        <v>72</v>
      </c>
      <c r="F487" s="8">
        <v>0.19140000000000001</v>
      </c>
      <c r="G487" s="9">
        <v>50.417664000000009</v>
      </c>
      <c r="H487" s="9">
        <v>9.6499408896000016</v>
      </c>
      <c r="I487" s="10">
        <v>2.8458642948371591E-6</v>
      </c>
      <c r="J487" s="11" t="s">
        <v>279</v>
      </c>
    </row>
    <row r="488" spans="1:10" ht="25" x14ac:dyDescent="0.25">
      <c r="A488" s="12" t="s">
        <v>49</v>
      </c>
      <c r="B488" s="12" t="s">
        <v>50</v>
      </c>
      <c r="C488" s="12" t="s">
        <v>991</v>
      </c>
      <c r="D488" s="13" t="s">
        <v>992</v>
      </c>
      <c r="E488" s="14" t="s">
        <v>75</v>
      </c>
      <c r="F488" s="14">
        <v>2.8439999999999985</v>
      </c>
      <c r="G488" s="15">
        <v>3.1334400000000002</v>
      </c>
      <c r="H488" s="15">
        <v>8.9115033599999958</v>
      </c>
      <c r="I488" s="16">
        <v>2.6280916656056938E-6</v>
      </c>
      <c r="J488" s="17" t="s">
        <v>279</v>
      </c>
    </row>
    <row r="489" spans="1:10" ht="25" x14ac:dyDescent="0.25">
      <c r="A489" s="12" t="s">
        <v>49</v>
      </c>
      <c r="B489" s="12" t="s">
        <v>50</v>
      </c>
      <c r="C489" s="12" t="s">
        <v>993</v>
      </c>
      <c r="D489" s="13" t="s">
        <v>994</v>
      </c>
      <c r="E489" s="14" t="s">
        <v>75</v>
      </c>
      <c r="F489" s="14">
        <v>1</v>
      </c>
      <c r="G489" s="15">
        <v>8.859648</v>
      </c>
      <c r="H489" s="15">
        <v>8.859648</v>
      </c>
      <c r="I489" s="16">
        <v>2.6127990001678196E-6</v>
      </c>
      <c r="J489" s="17" t="s">
        <v>279</v>
      </c>
    </row>
    <row r="490" spans="1:10" ht="50" x14ac:dyDescent="0.25">
      <c r="A490" s="6" t="s">
        <v>49</v>
      </c>
      <c r="B490" s="6" t="s">
        <v>50</v>
      </c>
      <c r="C490" s="6" t="s">
        <v>995</v>
      </c>
      <c r="D490" s="7" t="s">
        <v>996</v>
      </c>
      <c r="E490" s="8" t="s">
        <v>75</v>
      </c>
      <c r="F490" s="8">
        <v>4.1855999999999982</v>
      </c>
      <c r="G490" s="9">
        <v>2.1135360000000003</v>
      </c>
      <c r="H490" s="9">
        <v>8.846416281599998</v>
      </c>
      <c r="I490" s="10">
        <v>2.6088968337831027E-6</v>
      </c>
      <c r="J490" s="11" t="s">
        <v>279</v>
      </c>
    </row>
    <row r="491" spans="1:10" ht="25" x14ac:dyDescent="0.25">
      <c r="A491" s="6" t="s">
        <v>49</v>
      </c>
      <c r="B491" s="6" t="s">
        <v>50</v>
      </c>
      <c r="C491" s="6" t="s">
        <v>997</v>
      </c>
      <c r="D491" s="7" t="s">
        <v>998</v>
      </c>
      <c r="E491" s="8" t="s">
        <v>63</v>
      </c>
      <c r="F491" s="8">
        <v>1.5926219999999991</v>
      </c>
      <c r="G491" s="9">
        <v>5.5173120000000004</v>
      </c>
      <c r="H491" s="9">
        <v>8.7869924720639965</v>
      </c>
      <c r="I491" s="10">
        <v>2.5913721567144618E-6</v>
      </c>
      <c r="J491" s="11" t="s">
        <v>279</v>
      </c>
    </row>
    <row r="492" spans="1:10" ht="25" x14ac:dyDescent="0.25">
      <c r="A492" s="12" t="s">
        <v>49</v>
      </c>
      <c r="B492" s="12" t="s">
        <v>50</v>
      </c>
      <c r="C492" s="12" t="s">
        <v>999</v>
      </c>
      <c r="D492" s="13" t="s">
        <v>1000</v>
      </c>
      <c r="E492" s="14" t="s">
        <v>75</v>
      </c>
      <c r="F492" s="14">
        <v>1</v>
      </c>
      <c r="G492" s="15">
        <v>8.5770240000000015</v>
      </c>
      <c r="H492" s="15">
        <v>8.5770240000000015</v>
      </c>
      <c r="I492" s="16">
        <v>2.5294503496770299E-6</v>
      </c>
      <c r="J492" s="17" t="s">
        <v>279</v>
      </c>
    </row>
    <row r="493" spans="1:10" ht="37.5" x14ac:dyDescent="0.25">
      <c r="A493" s="6" t="s">
        <v>49</v>
      </c>
      <c r="B493" s="6" t="s">
        <v>50</v>
      </c>
      <c r="C493" s="6" t="s">
        <v>1001</v>
      </c>
      <c r="D493" s="7" t="s">
        <v>1002</v>
      </c>
      <c r="E493" s="8" t="s">
        <v>75</v>
      </c>
      <c r="F493" s="8">
        <v>1</v>
      </c>
      <c r="G493" s="9">
        <v>7.9134720000000014</v>
      </c>
      <c r="H493" s="9">
        <v>7.9134720000000014</v>
      </c>
      <c r="I493" s="10">
        <v>2.3337622137421305E-6</v>
      </c>
      <c r="J493" s="11" t="s">
        <v>279</v>
      </c>
    </row>
    <row r="494" spans="1:10" ht="25" x14ac:dyDescent="0.25">
      <c r="A494" s="6" t="s">
        <v>78</v>
      </c>
      <c r="B494" s="6" t="s">
        <v>50</v>
      </c>
      <c r="C494" s="6" t="s">
        <v>1003</v>
      </c>
      <c r="D494" s="7" t="s">
        <v>1004</v>
      </c>
      <c r="E494" s="8" t="s">
        <v>75</v>
      </c>
      <c r="F494" s="8">
        <v>2</v>
      </c>
      <c r="G494" s="9">
        <v>3.9444480000000004</v>
      </c>
      <c r="H494" s="9">
        <v>7.8888960000000008</v>
      </c>
      <c r="I494" s="10">
        <v>2.3265145050038007E-6</v>
      </c>
      <c r="J494" s="11" t="s">
        <v>279</v>
      </c>
    </row>
    <row r="495" spans="1:10" ht="50" x14ac:dyDescent="0.25">
      <c r="A495" s="12" t="s">
        <v>49</v>
      </c>
      <c r="B495" s="12" t="s">
        <v>50</v>
      </c>
      <c r="C495" s="12" t="s">
        <v>1005</v>
      </c>
      <c r="D495" s="13" t="s">
        <v>1006</v>
      </c>
      <c r="E495" s="14" t="s">
        <v>75</v>
      </c>
      <c r="F495" s="14">
        <v>3.6900034099200012E-4</v>
      </c>
      <c r="G495" s="15">
        <v>21120.147456000002</v>
      </c>
      <c r="H495" s="15">
        <v>7.7933416130653246</v>
      </c>
      <c r="I495" s="16">
        <v>2.2983345585042818E-6</v>
      </c>
      <c r="J495" s="17" t="s">
        <v>279</v>
      </c>
    </row>
    <row r="496" spans="1:10" ht="25" x14ac:dyDescent="0.25">
      <c r="A496" s="12" t="s">
        <v>49</v>
      </c>
      <c r="B496" s="12" t="s">
        <v>50</v>
      </c>
      <c r="C496" s="12" t="s">
        <v>1007</v>
      </c>
      <c r="D496" s="13" t="s">
        <v>1008</v>
      </c>
      <c r="E496" s="14" t="s">
        <v>75</v>
      </c>
      <c r="F496" s="14">
        <v>0.5219999999999998</v>
      </c>
      <c r="G496" s="15">
        <v>14.217216000000002</v>
      </c>
      <c r="H496" s="15">
        <v>7.4213867519999983</v>
      </c>
      <c r="I496" s="16">
        <v>2.1886413416745563E-6</v>
      </c>
      <c r="J496" s="17" t="s">
        <v>279</v>
      </c>
    </row>
    <row r="497" spans="1:10" ht="25" x14ac:dyDescent="0.25">
      <c r="A497" s="6" t="s">
        <v>49</v>
      </c>
      <c r="B497" s="6" t="s">
        <v>50</v>
      </c>
      <c r="C497" s="6" t="s">
        <v>1009</v>
      </c>
      <c r="D497" s="7" t="s">
        <v>1010</v>
      </c>
      <c r="E497" s="8" t="s">
        <v>75</v>
      </c>
      <c r="F497" s="8">
        <v>0.99999999999999989</v>
      </c>
      <c r="G497" s="9">
        <v>7.2990720000000016</v>
      </c>
      <c r="H497" s="9">
        <v>7.2990720000000007</v>
      </c>
      <c r="I497" s="10">
        <v>2.1525694952838906E-6</v>
      </c>
      <c r="J497" s="11" t="s">
        <v>279</v>
      </c>
    </row>
    <row r="498" spans="1:10" ht="50" x14ac:dyDescent="0.25">
      <c r="A498" s="6" t="s">
        <v>49</v>
      </c>
      <c r="B498" s="6" t="s">
        <v>50</v>
      </c>
      <c r="C498" s="6" t="s">
        <v>1011</v>
      </c>
      <c r="D498" s="7" t="s">
        <v>1012</v>
      </c>
      <c r="E498" s="8" t="s">
        <v>84</v>
      </c>
      <c r="F498" s="8">
        <v>0.11024989023999997</v>
      </c>
      <c r="G498" s="9">
        <v>65.495040000000003</v>
      </c>
      <c r="H498" s="9">
        <v>7.2208209712644074</v>
      </c>
      <c r="I498" s="10">
        <v>2.1294924825580509E-6</v>
      </c>
      <c r="J498" s="11" t="s">
        <v>279</v>
      </c>
    </row>
    <row r="499" spans="1:10" ht="37.5" x14ac:dyDescent="0.25">
      <c r="A499" s="12" t="s">
        <v>49</v>
      </c>
      <c r="B499" s="12" t="s">
        <v>50</v>
      </c>
      <c r="C499" s="12" t="s">
        <v>1013</v>
      </c>
      <c r="D499" s="13" t="s">
        <v>1014</v>
      </c>
      <c r="E499" s="14" t="s">
        <v>75</v>
      </c>
      <c r="F499" s="14">
        <v>0.99999999999999967</v>
      </c>
      <c r="G499" s="15">
        <v>6.7584000000000009</v>
      </c>
      <c r="H499" s="15">
        <v>6.7583999999999982</v>
      </c>
      <c r="I499" s="16">
        <v>1.9931199030406389E-6</v>
      </c>
      <c r="J499" s="17" t="s">
        <v>279</v>
      </c>
    </row>
    <row r="500" spans="1:10" ht="25" x14ac:dyDescent="0.25">
      <c r="A500" s="6" t="s">
        <v>49</v>
      </c>
      <c r="B500" s="6" t="s">
        <v>50</v>
      </c>
      <c r="C500" s="6" t="s">
        <v>1015</v>
      </c>
      <c r="D500" s="7" t="s">
        <v>1016</v>
      </c>
      <c r="E500" s="8" t="s">
        <v>75</v>
      </c>
      <c r="F500" s="8">
        <v>1.0579999999999996</v>
      </c>
      <c r="G500" s="9">
        <v>6.3160319999999999</v>
      </c>
      <c r="H500" s="9">
        <v>6.6823618559999982</v>
      </c>
      <c r="I500" s="10">
        <v>1.970695492204247E-6</v>
      </c>
      <c r="J500" s="11" t="s">
        <v>279</v>
      </c>
    </row>
    <row r="501" spans="1:10" ht="37.5" x14ac:dyDescent="0.25">
      <c r="A501" s="6" t="s">
        <v>49</v>
      </c>
      <c r="B501" s="6" t="s">
        <v>50</v>
      </c>
      <c r="C501" s="6" t="s">
        <v>1017</v>
      </c>
      <c r="D501" s="7" t="s">
        <v>1018</v>
      </c>
      <c r="E501" s="8" t="s">
        <v>75</v>
      </c>
      <c r="F501" s="8">
        <v>1.0579999999999996</v>
      </c>
      <c r="G501" s="9">
        <v>6.1440000000000001</v>
      </c>
      <c r="H501" s="9">
        <v>6.5003519999999977</v>
      </c>
      <c r="I501" s="10">
        <v>1.9170189612881776E-6</v>
      </c>
      <c r="J501" s="11" t="s">
        <v>279</v>
      </c>
    </row>
    <row r="502" spans="1:10" ht="25" x14ac:dyDescent="0.25">
      <c r="A502" s="12" t="s">
        <v>49</v>
      </c>
      <c r="B502" s="12" t="s">
        <v>50</v>
      </c>
      <c r="C502" s="12" t="s">
        <v>1019</v>
      </c>
      <c r="D502" s="13" t="s">
        <v>1020</v>
      </c>
      <c r="E502" s="14" t="s">
        <v>75</v>
      </c>
      <c r="F502" s="14">
        <v>1.3486852799999998</v>
      </c>
      <c r="G502" s="15">
        <v>4.7063040000000003</v>
      </c>
      <c r="H502" s="15">
        <v>6.3473229280051182</v>
      </c>
      <c r="I502" s="16">
        <v>1.8718891540650431E-6</v>
      </c>
      <c r="J502" s="17" t="s">
        <v>279</v>
      </c>
    </row>
    <row r="503" spans="1:10" ht="37.5" x14ac:dyDescent="0.25">
      <c r="A503" s="12" t="s">
        <v>49</v>
      </c>
      <c r="B503" s="12" t="s">
        <v>50</v>
      </c>
      <c r="C503" s="12" t="s">
        <v>1021</v>
      </c>
      <c r="D503" s="13" t="s">
        <v>1022</v>
      </c>
      <c r="E503" s="14" t="s">
        <v>75</v>
      </c>
      <c r="F503" s="14">
        <v>1.1169744417120001E-3</v>
      </c>
      <c r="G503" s="15">
        <v>5568.55296</v>
      </c>
      <c r="H503" s="15">
        <v>6.219931333639706</v>
      </c>
      <c r="I503" s="16">
        <v>1.8343200959729233E-6</v>
      </c>
      <c r="J503" s="17" t="s">
        <v>279</v>
      </c>
    </row>
    <row r="504" spans="1:10" ht="37.5" x14ac:dyDescent="0.25">
      <c r="A504" s="6" t="s">
        <v>49</v>
      </c>
      <c r="B504" s="6" t="s">
        <v>50</v>
      </c>
      <c r="C504" s="6" t="s">
        <v>1023</v>
      </c>
      <c r="D504" s="7" t="s">
        <v>1024</v>
      </c>
      <c r="E504" s="8" t="s">
        <v>57</v>
      </c>
      <c r="F504" s="8">
        <v>2.0318999999999998</v>
      </c>
      <c r="G504" s="9">
        <v>2.8753920000000002</v>
      </c>
      <c r="H504" s="9">
        <v>5.8425090048000001</v>
      </c>
      <c r="I504" s="10">
        <v>1.7230144680931933E-6</v>
      </c>
      <c r="J504" s="11" t="s">
        <v>279</v>
      </c>
    </row>
    <row r="505" spans="1:10" x14ac:dyDescent="0.25">
      <c r="A505" s="12" t="s">
        <v>49</v>
      </c>
      <c r="B505" s="12" t="s">
        <v>50</v>
      </c>
      <c r="C505" s="12" t="s">
        <v>1025</v>
      </c>
      <c r="D505" s="13" t="s">
        <v>1026</v>
      </c>
      <c r="E505" s="14" t="s">
        <v>75</v>
      </c>
      <c r="F505" s="14">
        <v>0.3972</v>
      </c>
      <c r="G505" s="15">
        <v>13.811712000000002</v>
      </c>
      <c r="H505" s="15">
        <v>5.4860120064000011</v>
      </c>
      <c r="I505" s="16">
        <v>1.6178799299058583E-6</v>
      </c>
      <c r="J505" s="17" t="s">
        <v>279</v>
      </c>
    </row>
    <row r="506" spans="1:10" ht="25" x14ac:dyDescent="0.25">
      <c r="A506" s="12" t="s">
        <v>49</v>
      </c>
      <c r="B506" s="12" t="s">
        <v>50</v>
      </c>
      <c r="C506" s="12" t="s">
        <v>1027</v>
      </c>
      <c r="D506" s="13" t="s">
        <v>1028</v>
      </c>
      <c r="E506" s="14" t="s">
        <v>63</v>
      </c>
      <c r="F506" s="14">
        <v>2</v>
      </c>
      <c r="G506" s="15">
        <v>2.6419200000000003</v>
      </c>
      <c r="H506" s="15">
        <v>5.2838400000000005</v>
      </c>
      <c r="I506" s="16">
        <v>1.5582573787408635E-6</v>
      </c>
      <c r="J506" s="17" t="s">
        <v>279</v>
      </c>
    </row>
    <row r="507" spans="1:10" ht="75" x14ac:dyDescent="0.25">
      <c r="A507" s="6" t="s">
        <v>49</v>
      </c>
      <c r="B507" s="6" t="s">
        <v>50</v>
      </c>
      <c r="C507" s="6" t="s">
        <v>1029</v>
      </c>
      <c r="D507" s="7" t="s">
        <v>1030</v>
      </c>
      <c r="E507" s="8" t="s">
        <v>75</v>
      </c>
      <c r="F507" s="8">
        <v>5.1069433680000008E-5</v>
      </c>
      <c r="G507" s="9">
        <v>102543.36000000002</v>
      </c>
      <c r="H507" s="9">
        <v>5.2368313228443668</v>
      </c>
      <c r="I507" s="10">
        <v>1.5443940486546737E-6</v>
      </c>
      <c r="J507" s="11" t="s">
        <v>279</v>
      </c>
    </row>
    <row r="508" spans="1:10" ht="50" x14ac:dyDescent="0.25">
      <c r="A508" s="12" t="s">
        <v>49</v>
      </c>
      <c r="B508" s="12" t="s">
        <v>50</v>
      </c>
      <c r="C508" s="12" t="s">
        <v>1031</v>
      </c>
      <c r="D508" s="13" t="s">
        <v>1032</v>
      </c>
      <c r="E508" s="14" t="s">
        <v>63</v>
      </c>
      <c r="F508" s="14">
        <v>1.9634999999999991</v>
      </c>
      <c r="G508" s="15">
        <v>2.6542080000000006</v>
      </c>
      <c r="H508" s="15">
        <v>5.211537407999999</v>
      </c>
      <c r="I508" s="16">
        <v>1.5369346196326974E-6</v>
      </c>
      <c r="J508" s="17" t="s">
        <v>279</v>
      </c>
    </row>
    <row r="509" spans="1:10" ht="37.5" x14ac:dyDescent="0.25">
      <c r="A509" s="12" t="s">
        <v>49</v>
      </c>
      <c r="B509" s="12" t="s">
        <v>50</v>
      </c>
      <c r="C509" s="12" t="s">
        <v>1033</v>
      </c>
      <c r="D509" s="13" t="s">
        <v>1034</v>
      </c>
      <c r="E509" s="14" t="s">
        <v>75</v>
      </c>
      <c r="F509" s="14">
        <v>0.70349999999999957</v>
      </c>
      <c r="G509" s="15">
        <v>7.3605120000000008</v>
      </c>
      <c r="H509" s="15">
        <v>5.178120191999998</v>
      </c>
      <c r="I509" s="16">
        <v>1.5270795476757533E-6</v>
      </c>
      <c r="J509" s="17" t="s">
        <v>279</v>
      </c>
    </row>
    <row r="510" spans="1:10" ht="25" x14ac:dyDescent="0.25">
      <c r="A510" s="12" t="s">
        <v>49</v>
      </c>
      <c r="B510" s="12" t="s">
        <v>50</v>
      </c>
      <c r="C510" s="12" t="s">
        <v>1035</v>
      </c>
      <c r="D510" s="13" t="s">
        <v>1036</v>
      </c>
      <c r="E510" s="14" t="s">
        <v>75</v>
      </c>
      <c r="F510" s="14">
        <v>1</v>
      </c>
      <c r="G510" s="15">
        <v>5.1609600000000011</v>
      </c>
      <c r="H510" s="15">
        <v>5.1609600000000011</v>
      </c>
      <c r="I510" s="16">
        <v>1.5220188350492158E-6</v>
      </c>
      <c r="J510" s="17" t="s">
        <v>279</v>
      </c>
    </row>
    <row r="511" spans="1:10" ht="37.5" x14ac:dyDescent="0.25">
      <c r="A511" s="12" t="s">
        <v>49</v>
      </c>
      <c r="B511" s="12" t="s">
        <v>50</v>
      </c>
      <c r="C511" s="12" t="s">
        <v>1037</v>
      </c>
      <c r="D511" s="13" t="s">
        <v>1038</v>
      </c>
      <c r="E511" s="14" t="s">
        <v>75</v>
      </c>
      <c r="F511" s="14">
        <v>0.99999999999999989</v>
      </c>
      <c r="G511" s="15">
        <v>5.0135040000000002</v>
      </c>
      <c r="H511" s="15">
        <v>5.0135039999999993</v>
      </c>
      <c r="I511" s="16">
        <v>1.4785325826192376E-6</v>
      </c>
      <c r="J511" s="17" t="s">
        <v>279</v>
      </c>
    </row>
    <row r="512" spans="1:10" ht="25" x14ac:dyDescent="0.25">
      <c r="A512" s="12" t="s">
        <v>49</v>
      </c>
      <c r="B512" s="12" t="s">
        <v>50</v>
      </c>
      <c r="C512" s="12" t="s">
        <v>1039</v>
      </c>
      <c r="D512" s="13" t="s">
        <v>1040</v>
      </c>
      <c r="E512" s="14" t="s">
        <v>75</v>
      </c>
      <c r="F512" s="14">
        <v>0.99999999999999989</v>
      </c>
      <c r="G512" s="15">
        <v>4.9029120000000006</v>
      </c>
      <c r="H512" s="15">
        <v>4.9029119999999997</v>
      </c>
      <c r="I512" s="16">
        <v>1.4459178932967546E-6</v>
      </c>
      <c r="J512" s="17" t="s">
        <v>279</v>
      </c>
    </row>
    <row r="513" spans="1:10" ht="37.5" x14ac:dyDescent="0.25">
      <c r="A513" s="12" t="s">
        <v>49</v>
      </c>
      <c r="B513" s="12" t="s">
        <v>50</v>
      </c>
      <c r="C513" s="12" t="s">
        <v>1041</v>
      </c>
      <c r="D513" s="13" t="s">
        <v>1042</v>
      </c>
      <c r="E513" s="14" t="s">
        <v>84</v>
      </c>
      <c r="F513" s="14">
        <v>0.23332279999999989</v>
      </c>
      <c r="G513" s="15">
        <v>19.451904000000003</v>
      </c>
      <c r="H513" s="15">
        <v>4.5385727066111983</v>
      </c>
      <c r="I513" s="16">
        <v>1.3384705837097246E-6</v>
      </c>
      <c r="J513" s="17" t="s">
        <v>279</v>
      </c>
    </row>
    <row r="514" spans="1:10" ht="25" x14ac:dyDescent="0.25">
      <c r="A514" s="12" t="s">
        <v>49</v>
      </c>
      <c r="B514" s="12" t="s">
        <v>50</v>
      </c>
      <c r="C514" s="12" t="s">
        <v>1043</v>
      </c>
      <c r="D514" s="13" t="s">
        <v>1044</v>
      </c>
      <c r="E514" s="14" t="s">
        <v>75</v>
      </c>
      <c r="F514" s="14">
        <v>0.34</v>
      </c>
      <c r="G514" s="15">
        <v>12.017664</v>
      </c>
      <c r="H514" s="15">
        <v>4.0860057599999999</v>
      </c>
      <c r="I514" s="16">
        <v>1.2050040548346788E-6</v>
      </c>
      <c r="J514" s="17" t="s">
        <v>279</v>
      </c>
    </row>
    <row r="515" spans="1:10" ht="25" x14ac:dyDescent="0.25">
      <c r="A515" s="6" t="s">
        <v>49</v>
      </c>
      <c r="B515" s="6" t="s">
        <v>50</v>
      </c>
      <c r="C515" s="6" t="s">
        <v>1045</v>
      </c>
      <c r="D515" s="7" t="s">
        <v>1046</v>
      </c>
      <c r="E515" s="8" t="s">
        <v>75</v>
      </c>
      <c r="F515" s="8">
        <v>5.6279999999999966</v>
      </c>
      <c r="G515" s="9">
        <v>0.70041600000000004</v>
      </c>
      <c r="H515" s="9">
        <v>3.9419412479999982</v>
      </c>
      <c r="I515" s="10">
        <v>1.1625179862105903E-6</v>
      </c>
      <c r="J515" s="11" t="s">
        <v>279</v>
      </c>
    </row>
    <row r="516" spans="1:10" ht="25" x14ac:dyDescent="0.25">
      <c r="A516" s="12" t="s">
        <v>49</v>
      </c>
      <c r="B516" s="12" t="s">
        <v>50</v>
      </c>
      <c r="C516" s="12" t="s">
        <v>1047</v>
      </c>
      <c r="D516" s="13" t="s">
        <v>1048</v>
      </c>
      <c r="E516" s="14" t="s">
        <v>75</v>
      </c>
      <c r="F516" s="14">
        <v>0.70349999999999957</v>
      </c>
      <c r="G516" s="15">
        <v>5.0380799999999999</v>
      </c>
      <c r="H516" s="15">
        <v>3.5442892799999979</v>
      </c>
      <c r="I516" s="16">
        <v>1.045246434970048E-6</v>
      </c>
      <c r="J516" s="17" t="s">
        <v>279</v>
      </c>
    </row>
    <row r="517" spans="1:10" ht="25" x14ac:dyDescent="0.25">
      <c r="A517" s="6" t="s">
        <v>49</v>
      </c>
      <c r="B517" s="6" t="s">
        <v>50</v>
      </c>
      <c r="C517" s="6" t="s">
        <v>1049</v>
      </c>
      <c r="D517" s="7" t="s">
        <v>1050</v>
      </c>
      <c r="E517" s="8" t="s">
        <v>75</v>
      </c>
      <c r="F517" s="8">
        <v>1</v>
      </c>
      <c r="G517" s="9">
        <v>3.1580159999999999</v>
      </c>
      <c r="H517" s="9">
        <v>3.1580159999999999</v>
      </c>
      <c r="I517" s="10">
        <v>9.313305728753532E-7</v>
      </c>
      <c r="J517" s="11" t="s">
        <v>279</v>
      </c>
    </row>
    <row r="518" spans="1:10" ht="25" x14ac:dyDescent="0.25">
      <c r="A518" s="6" t="s">
        <v>78</v>
      </c>
      <c r="B518" s="6" t="s">
        <v>50</v>
      </c>
      <c r="C518" s="6" t="s">
        <v>1051</v>
      </c>
      <c r="D518" s="7" t="s">
        <v>1052</v>
      </c>
      <c r="E518" s="8" t="s">
        <v>75</v>
      </c>
      <c r="F518" s="8">
        <v>1.2500000000000004E-2</v>
      </c>
      <c r="G518" s="9">
        <v>243.31468800000002</v>
      </c>
      <c r="H518" s="9">
        <v>3.0414336000000013</v>
      </c>
      <c r="I518" s="10">
        <v>8.9694925454790262E-7</v>
      </c>
      <c r="J518" s="11" t="s">
        <v>279</v>
      </c>
    </row>
    <row r="519" spans="1:10" ht="37.5" x14ac:dyDescent="0.25">
      <c r="A519" s="6" t="s">
        <v>49</v>
      </c>
      <c r="B519" s="6" t="s">
        <v>50</v>
      </c>
      <c r="C519" s="6" t="s">
        <v>1053</v>
      </c>
      <c r="D519" s="7" t="s">
        <v>1054</v>
      </c>
      <c r="E519" s="8" t="s">
        <v>57</v>
      </c>
      <c r="F519" s="8">
        <v>213.84799999999998</v>
      </c>
      <c r="G519" s="9">
        <v>1.2288000000000002E-2</v>
      </c>
      <c r="H519" s="9">
        <v>2.6277642240000003</v>
      </c>
      <c r="I519" s="10">
        <v>7.7495400913715393E-7</v>
      </c>
      <c r="J519" s="11" t="s">
        <v>279</v>
      </c>
    </row>
    <row r="520" spans="1:10" ht="25" x14ac:dyDescent="0.25">
      <c r="A520" s="12" t="s">
        <v>49</v>
      </c>
      <c r="B520" s="12" t="s">
        <v>50</v>
      </c>
      <c r="C520" s="12" t="s">
        <v>1055</v>
      </c>
      <c r="D520" s="13" t="s">
        <v>1056</v>
      </c>
      <c r="E520" s="14" t="s">
        <v>75</v>
      </c>
      <c r="F520" s="14">
        <v>1</v>
      </c>
      <c r="G520" s="15">
        <v>2.592768</v>
      </c>
      <c r="H520" s="15">
        <v>2.592768</v>
      </c>
      <c r="I520" s="16">
        <v>7.6463327189377248E-7</v>
      </c>
      <c r="J520" s="17" t="s">
        <v>279</v>
      </c>
    </row>
    <row r="521" spans="1:10" ht="25" x14ac:dyDescent="0.25">
      <c r="A521" s="6" t="s">
        <v>49</v>
      </c>
      <c r="B521" s="6" t="s">
        <v>50</v>
      </c>
      <c r="C521" s="6" t="s">
        <v>1057</v>
      </c>
      <c r="D521" s="7" t="s">
        <v>1058</v>
      </c>
      <c r="E521" s="8" t="s">
        <v>75</v>
      </c>
      <c r="F521" s="8">
        <v>1.0000000000000002</v>
      </c>
      <c r="G521" s="9">
        <v>2.3592960000000001</v>
      </c>
      <c r="H521" s="9">
        <v>2.3592960000000005</v>
      </c>
      <c r="I521" s="10">
        <v>6.9578003887964147E-7</v>
      </c>
      <c r="J521" s="11" t="s">
        <v>279</v>
      </c>
    </row>
    <row r="522" spans="1:10" ht="37.5" x14ac:dyDescent="0.25">
      <c r="A522" s="6" t="s">
        <v>49</v>
      </c>
      <c r="B522" s="6" t="s">
        <v>50</v>
      </c>
      <c r="C522" s="6" t="s">
        <v>1059</v>
      </c>
      <c r="D522" s="7" t="s">
        <v>1060</v>
      </c>
      <c r="E522" s="8" t="s">
        <v>75</v>
      </c>
      <c r="F522" s="8">
        <v>1.9999999999999993</v>
      </c>
      <c r="G522" s="9">
        <v>1.1304960000000002</v>
      </c>
      <c r="H522" s="9">
        <v>2.2609919999999994</v>
      </c>
      <c r="I522" s="10">
        <v>6.6678920392632277E-7</v>
      </c>
      <c r="J522" s="11" t="s">
        <v>279</v>
      </c>
    </row>
    <row r="523" spans="1:10" ht="50" x14ac:dyDescent="0.25">
      <c r="A523" s="6" t="s">
        <v>49</v>
      </c>
      <c r="B523" s="6" t="s">
        <v>50</v>
      </c>
      <c r="C523" s="6" t="s">
        <v>1061</v>
      </c>
      <c r="D523" s="7" t="s">
        <v>1062</v>
      </c>
      <c r="E523" s="8" t="s">
        <v>75</v>
      </c>
      <c r="F523" s="8">
        <v>1.2383032463999993E-4</v>
      </c>
      <c r="G523" s="9">
        <v>17750.028288000001</v>
      </c>
      <c r="H523" s="9">
        <v>2.1979917652722221</v>
      </c>
      <c r="I523" s="10">
        <v>6.4820980322021404E-7</v>
      </c>
      <c r="J523" s="11" t="s">
        <v>279</v>
      </c>
    </row>
    <row r="524" spans="1:10" ht="25" x14ac:dyDescent="0.25">
      <c r="A524" s="12" t="s">
        <v>49</v>
      </c>
      <c r="B524" s="12" t="s">
        <v>50</v>
      </c>
      <c r="C524" s="12" t="s">
        <v>1063</v>
      </c>
      <c r="D524" s="13" t="s">
        <v>1064</v>
      </c>
      <c r="E524" s="14" t="s">
        <v>60</v>
      </c>
      <c r="F524" s="14">
        <v>3.7091199999999991E-2</v>
      </c>
      <c r="G524" s="15">
        <v>56.377344000000008</v>
      </c>
      <c r="H524" s="15">
        <v>2.0911033417727998</v>
      </c>
      <c r="I524" s="16">
        <v>6.1668733573066986E-7</v>
      </c>
      <c r="J524" s="17" t="s">
        <v>279</v>
      </c>
    </row>
    <row r="525" spans="1:10" ht="25" x14ac:dyDescent="0.25">
      <c r="A525" s="6" t="s">
        <v>49</v>
      </c>
      <c r="B525" s="6" t="s">
        <v>50</v>
      </c>
      <c r="C525" s="6" t="s">
        <v>1065</v>
      </c>
      <c r="D525" s="7" t="s">
        <v>1066</v>
      </c>
      <c r="E525" s="8" t="s">
        <v>63</v>
      </c>
      <c r="F525" s="8">
        <v>0.67325400000000002</v>
      </c>
      <c r="G525" s="9">
        <v>2.6787840000000003</v>
      </c>
      <c r="H525" s="9">
        <v>1.8035020431360003</v>
      </c>
      <c r="I525" s="10">
        <v>5.3187082998177376E-7</v>
      </c>
      <c r="J525" s="11" t="s">
        <v>279</v>
      </c>
    </row>
    <row r="526" spans="1:10" x14ac:dyDescent="0.25">
      <c r="A526" s="12" t="s">
        <v>78</v>
      </c>
      <c r="B526" s="12" t="s">
        <v>50</v>
      </c>
      <c r="C526" s="12" t="s">
        <v>1067</v>
      </c>
      <c r="D526" s="13" t="s">
        <v>1068</v>
      </c>
      <c r="E526" s="14" t="s">
        <v>75</v>
      </c>
      <c r="F526" s="14">
        <v>1.0000000000000002</v>
      </c>
      <c r="G526" s="15">
        <v>1.7694720000000002</v>
      </c>
      <c r="H526" s="15">
        <v>1.7694720000000006</v>
      </c>
      <c r="I526" s="16">
        <v>5.2183502915973118E-7</v>
      </c>
      <c r="J526" s="17" t="s">
        <v>279</v>
      </c>
    </row>
    <row r="527" spans="1:10" ht="37.5" x14ac:dyDescent="0.25">
      <c r="A527" s="6" t="s">
        <v>49</v>
      </c>
      <c r="B527" s="6" t="s">
        <v>50</v>
      </c>
      <c r="C527" s="6" t="s">
        <v>1069</v>
      </c>
      <c r="D527" s="7" t="s">
        <v>1070</v>
      </c>
      <c r="E527" s="8" t="s">
        <v>75</v>
      </c>
      <c r="F527" s="8">
        <v>17.503199999999993</v>
      </c>
      <c r="G527" s="9">
        <v>9.8304000000000016E-2</v>
      </c>
      <c r="H527" s="9">
        <v>1.7206345727999997</v>
      </c>
      <c r="I527" s="10">
        <v>5.0743238235492231E-7</v>
      </c>
      <c r="J527" s="11" t="s">
        <v>279</v>
      </c>
    </row>
    <row r="528" spans="1:10" ht="37.5" x14ac:dyDescent="0.25">
      <c r="A528" s="12" t="s">
        <v>49</v>
      </c>
      <c r="B528" s="12" t="s">
        <v>50</v>
      </c>
      <c r="C528" s="12" t="s">
        <v>1071</v>
      </c>
      <c r="D528" s="13" t="s">
        <v>1072</v>
      </c>
      <c r="E528" s="14" t="s">
        <v>57</v>
      </c>
      <c r="F528" s="14">
        <v>0.72500000000000031</v>
      </c>
      <c r="G528" s="15">
        <v>2.1995520000000002</v>
      </c>
      <c r="H528" s="15">
        <v>1.5946752000000008</v>
      </c>
      <c r="I528" s="16">
        <v>4.7028570075836197E-7</v>
      </c>
      <c r="J528" s="17" t="s">
        <v>279</v>
      </c>
    </row>
    <row r="529" spans="1:10" ht="25" x14ac:dyDescent="0.25">
      <c r="A529" s="12" t="s">
        <v>78</v>
      </c>
      <c r="B529" s="12" t="s">
        <v>50</v>
      </c>
      <c r="C529" s="12" t="s">
        <v>1073</v>
      </c>
      <c r="D529" s="13" t="s">
        <v>1074</v>
      </c>
      <c r="E529" s="14" t="s">
        <v>75</v>
      </c>
      <c r="F529" s="14">
        <v>1.0000000000000002E-2</v>
      </c>
      <c r="G529" s="15">
        <v>123.00288</v>
      </c>
      <c r="H529" s="15">
        <v>1.2300288000000004</v>
      </c>
      <c r="I529" s="16">
        <v>3.6274782235339647E-7</v>
      </c>
      <c r="J529" s="17" t="s">
        <v>279</v>
      </c>
    </row>
    <row r="530" spans="1:10" ht="37.5" x14ac:dyDescent="0.25">
      <c r="A530" s="12" t="s">
        <v>49</v>
      </c>
      <c r="B530" s="12" t="s">
        <v>50</v>
      </c>
      <c r="C530" s="12" t="s">
        <v>1075</v>
      </c>
      <c r="D530" s="13" t="s">
        <v>1076</v>
      </c>
      <c r="E530" s="14" t="s">
        <v>57</v>
      </c>
      <c r="F530" s="14">
        <v>1.3546</v>
      </c>
      <c r="G530" s="15">
        <v>0.872448</v>
      </c>
      <c r="H530" s="15">
        <v>1.1818180608</v>
      </c>
      <c r="I530" s="16">
        <v>3.4852999212141517E-7</v>
      </c>
      <c r="J530" s="17" t="s">
        <v>279</v>
      </c>
    </row>
    <row r="531" spans="1:10" ht="37.5" x14ac:dyDescent="0.25">
      <c r="A531" s="6" t="s">
        <v>49</v>
      </c>
      <c r="B531" s="6" t="s">
        <v>50</v>
      </c>
      <c r="C531" s="6" t="s">
        <v>1077</v>
      </c>
      <c r="D531" s="7" t="s">
        <v>1078</v>
      </c>
      <c r="E531" s="8" t="s">
        <v>57</v>
      </c>
      <c r="F531" s="8">
        <v>0.72500000000000031</v>
      </c>
      <c r="G531" s="9">
        <v>1.5114240000000001</v>
      </c>
      <c r="H531" s="9">
        <v>1.0957824000000005</v>
      </c>
      <c r="I531" s="10">
        <v>3.2315721337027107E-7</v>
      </c>
      <c r="J531" s="11" t="s">
        <v>279</v>
      </c>
    </row>
    <row r="532" spans="1:10" ht="25" x14ac:dyDescent="0.25">
      <c r="A532" s="6" t="s">
        <v>49</v>
      </c>
      <c r="B532" s="6" t="s">
        <v>50</v>
      </c>
      <c r="C532" s="6" t="s">
        <v>1079</v>
      </c>
      <c r="D532" s="7" t="s">
        <v>1080</v>
      </c>
      <c r="E532" s="8" t="s">
        <v>75</v>
      </c>
      <c r="F532" s="8">
        <v>0.18408239999999992</v>
      </c>
      <c r="G532" s="9">
        <v>5.2838400000000005</v>
      </c>
      <c r="H532" s="9">
        <v>0.97266194841599973</v>
      </c>
      <c r="I532" s="10">
        <v>2.8684775809632705E-7</v>
      </c>
      <c r="J532" s="11" t="s">
        <v>279</v>
      </c>
    </row>
    <row r="533" spans="1:10" ht="25" x14ac:dyDescent="0.25">
      <c r="A533" s="12" t="s">
        <v>49</v>
      </c>
      <c r="B533" s="12" t="s">
        <v>50</v>
      </c>
      <c r="C533" s="12" t="s">
        <v>1081</v>
      </c>
      <c r="D533" s="13" t="s">
        <v>1082</v>
      </c>
      <c r="E533" s="14" t="s">
        <v>75</v>
      </c>
      <c r="F533" s="14">
        <v>1</v>
      </c>
      <c r="G533" s="15">
        <v>0.97075200000000017</v>
      </c>
      <c r="H533" s="15">
        <v>0.97075200000000017</v>
      </c>
      <c r="I533" s="16">
        <v>2.8628449516401914E-7</v>
      </c>
      <c r="J533" s="17" t="s">
        <v>279</v>
      </c>
    </row>
    <row r="534" spans="1:10" ht="37.5" x14ac:dyDescent="0.25">
      <c r="A534" s="12" t="s">
        <v>49</v>
      </c>
      <c r="B534" s="12" t="s">
        <v>50</v>
      </c>
      <c r="C534" s="12" t="s">
        <v>1083</v>
      </c>
      <c r="D534" s="13" t="s">
        <v>1084</v>
      </c>
      <c r="E534" s="14" t="s">
        <v>72</v>
      </c>
      <c r="F534" s="14">
        <v>5.8615199999999985E-2</v>
      </c>
      <c r="G534" s="15">
        <v>10.629120000000002</v>
      </c>
      <c r="H534" s="15">
        <v>0.62302799462399994</v>
      </c>
      <c r="I534" s="16">
        <v>1.8373720055584024E-7</v>
      </c>
      <c r="J534" s="17" t="s">
        <v>279</v>
      </c>
    </row>
    <row r="535" spans="1:10" ht="25" x14ac:dyDescent="0.25">
      <c r="A535" s="12" t="s">
        <v>49</v>
      </c>
      <c r="B535" s="12" t="s">
        <v>50</v>
      </c>
      <c r="C535" s="12" t="s">
        <v>1085</v>
      </c>
      <c r="D535" s="13" t="s">
        <v>1086</v>
      </c>
      <c r="E535" s="14" t="s">
        <v>75</v>
      </c>
      <c r="F535" s="14">
        <v>0.1739999999999999</v>
      </c>
      <c r="G535" s="15">
        <v>3.1703040000000002</v>
      </c>
      <c r="H535" s="15">
        <v>0.55163289599999976</v>
      </c>
      <c r="I535" s="16">
        <v>1.6268207034054607E-7</v>
      </c>
      <c r="J535" s="17" t="s">
        <v>279</v>
      </c>
    </row>
    <row r="536" spans="1:10" ht="25" x14ac:dyDescent="0.25">
      <c r="A536" s="12" t="s">
        <v>49</v>
      </c>
      <c r="B536" s="12" t="s">
        <v>50</v>
      </c>
      <c r="C536" s="12" t="s">
        <v>1087</v>
      </c>
      <c r="D536" s="13" t="s">
        <v>1088</v>
      </c>
      <c r="E536" s="14" t="s">
        <v>75</v>
      </c>
      <c r="F536" s="14">
        <v>0.34799999999999981</v>
      </c>
      <c r="G536" s="15">
        <v>1.3762560000000004</v>
      </c>
      <c r="H536" s="15">
        <v>0.47893708799999984</v>
      </c>
      <c r="I536" s="16">
        <v>1.4124334789256714E-7</v>
      </c>
      <c r="J536" s="17" t="s">
        <v>279</v>
      </c>
    </row>
    <row r="537" spans="1:10" ht="25" x14ac:dyDescent="0.25">
      <c r="A537" s="6" t="s">
        <v>49</v>
      </c>
      <c r="B537" s="6" t="s">
        <v>50</v>
      </c>
      <c r="C537" s="6" t="s">
        <v>1089</v>
      </c>
      <c r="D537" s="7" t="s">
        <v>1090</v>
      </c>
      <c r="E537" s="8" t="s">
        <v>75</v>
      </c>
      <c r="F537" s="8">
        <v>0.34799999999999981</v>
      </c>
      <c r="G537" s="9">
        <v>0.93388800000000005</v>
      </c>
      <c r="H537" s="9">
        <v>0.32499302399999985</v>
      </c>
      <c r="I537" s="10">
        <v>9.5843700355670542E-8</v>
      </c>
      <c r="J537" s="11" t="s">
        <v>279</v>
      </c>
    </row>
    <row r="538" spans="1:10" ht="25" x14ac:dyDescent="0.25">
      <c r="A538" s="6" t="s">
        <v>49</v>
      </c>
      <c r="B538" s="6" t="s">
        <v>50</v>
      </c>
      <c r="C538" s="6" t="s">
        <v>1091</v>
      </c>
      <c r="D538" s="7" t="s">
        <v>1092</v>
      </c>
      <c r="E538" s="8" t="s">
        <v>60</v>
      </c>
      <c r="F538" s="8">
        <v>1.1049999999999996E-2</v>
      </c>
      <c r="G538" s="9">
        <v>21.528576000000001</v>
      </c>
      <c r="H538" s="9">
        <v>0.2378907647999999</v>
      </c>
      <c r="I538" s="10">
        <v>7.015637104528281E-8</v>
      </c>
      <c r="J538" s="11" t="s">
        <v>279</v>
      </c>
    </row>
    <row r="539" spans="1:10" ht="37.5" x14ac:dyDescent="0.25">
      <c r="A539" s="6" t="s">
        <v>49</v>
      </c>
      <c r="B539" s="6" t="s">
        <v>50</v>
      </c>
      <c r="C539" s="6" t="s">
        <v>1093</v>
      </c>
      <c r="D539" s="7" t="s">
        <v>1094</v>
      </c>
      <c r="E539" s="8" t="s">
        <v>57</v>
      </c>
      <c r="F539" s="8">
        <v>1.3546</v>
      </c>
      <c r="G539" s="9">
        <v>8.6016000000000023E-2</v>
      </c>
      <c r="H539" s="9">
        <v>0.11651727360000004</v>
      </c>
      <c r="I539" s="10">
        <v>3.4362111899294462E-8</v>
      </c>
      <c r="J539" s="11" t="s">
        <v>279</v>
      </c>
    </row>
    <row r="540" spans="1:10" x14ac:dyDescent="0.25">
      <c r="A540" s="38"/>
      <c r="B540" s="38"/>
      <c r="C540" s="38"/>
      <c r="D540" s="38"/>
      <c r="E540" s="38"/>
      <c r="F540" s="38"/>
      <c r="G540" s="38"/>
      <c r="H540" s="38" t="s">
        <v>1095</v>
      </c>
      <c r="I540" s="38"/>
      <c r="J540" s="5">
        <v>2759492.7889733939</v>
      </c>
    </row>
    <row r="541" spans="1:10" x14ac:dyDescent="0.25">
      <c r="A541" s="38"/>
      <c r="B541" s="38"/>
      <c r="C541" s="38"/>
      <c r="D541" s="38"/>
      <c r="E541" s="38"/>
      <c r="F541" s="38"/>
      <c r="G541" s="38"/>
      <c r="H541" s="38" t="s">
        <v>1096</v>
      </c>
      <c r="I541" s="38"/>
      <c r="J541" s="5">
        <v>3390864.7390905102</v>
      </c>
    </row>
    <row r="542" spans="1:10" ht="66.5" customHeight="1" x14ac:dyDescent="0.25">
      <c r="A542" s="39" t="s">
        <v>1097</v>
      </c>
      <c r="B542" s="40"/>
      <c r="C542" s="40"/>
      <c r="D542" s="40"/>
      <c r="E542" s="40"/>
      <c r="F542" s="40"/>
      <c r="G542" s="40"/>
      <c r="H542" s="40"/>
      <c r="I542" s="40"/>
      <c r="J542" s="40"/>
    </row>
  </sheetData>
  <mergeCells count="76">
    <mergeCell ref="H540:I540"/>
    <mergeCell ref="A540:G540"/>
    <mergeCell ref="A541:G541"/>
    <mergeCell ref="H541:I541"/>
    <mergeCell ref="A542:J542"/>
    <mergeCell ref="J26:J27"/>
    <mergeCell ref="A25:J25"/>
    <mergeCell ref="E13:F13"/>
    <mergeCell ref="E14:F14"/>
    <mergeCell ref="A20:B20"/>
    <mergeCell ref="C20:D20"/>
    <mergeCell ref="E12:F12"/>
    <mergeCell ref="A15:B15"/>
    <mergeCell ref="C15:D15"/>
    <mergeCell ref="E15:F15"/>
    <mergeCell ref="A13:B13"/>
    <mergeCell ref="C13:D13"/>
    <mergeCell ref="A14:B14"/>
    <mergeCell ref="C14:D14"/>
    <mergeCell ref="A22:B22"/>
    <mergeCell ref="C22:D22"/>
    <mergeCell ref="A21:B21"/>
    <mergeCell ref="A12:B12"/>
    <mergeCell ref="C12:D12"/>
    <mergeCell ref="G26:H26"/>
    <mergeCell ref="F26:F27"/>
    <mergeCell ref="I26:I27"/>
    <mergeCell ref="A16:B16"/>
    <mergeCell ref="C16:D16"/>
    <mergeCell ref="A17:B17"/>
    <mergeCell ref="C17:D17"/>
    <mergeCell ref="E16:F16"/>
    <mergeCell ref="E17:F17"/>
    <mergeCell ref="A18:B18"/>
    <mergeCell ref="C18:D18"/>
    <mergeCell ref="A19:B19"/>
    <mergeCell ref="C19:D19"/>
    <mergeCell ref="E18:F18"/>
    <mergeCell ref="E19:F19"/>
    <mergeCell ref="A23:B23"/>
    <mergeCell ref="C26:C27"/>
    <mergeCell ref="B26:B27"/>
    <mergeCell ref="A26:A27"/>
    <mergeCell ref="D26:D27"/>
    <mergeCell ref="E26:E27"/>
    <mergeCell ref="G22:J22"/>
    <mergeCell ref="G23:J23"/>
    <mergeCell ref="G19:J19"/>
    <mergeCell ref="C23:D23"/>
    <mergeCell ref="E23:F23"/>
    <mergeCell ref="C21:D21"/>
    <mergeCell ref="E20:F20"/>
    <mergeCell ref="E21:F21"/>
    <mergeCell ref="E22:F22"/>
    <mergeCell ref="G17:J17"/>
    <mergeCell ref="G16:J16"/>
    <mergeCell ref="G15:J15"/>
    <mergeCell ref="G14:J14"/>
    <mergeCell ref="G21:J21"/>
    <mergeCell ref="G20:J20"/>
    <mergeCell ref="G13:J13"/>
    <mergeCell ref="G12:J12"/>
    <mergeCell ref="A11:J11"/>
    <mergeCell ref="A24:J24"/>
    <mergeCell ref="A1:J1"/>
    <mergeCell ref="B2:I2"/>
    <mergeCell ref="B3:I3"/>
    <mergeCell ref="B4:I4"/>
    <mergeCell ref="B5:I5"/>
    <mergeCell ref="B6:I6"/>
    <mergeCell ref="B7:I7"/>
    <mergeCell ref="B8:I8"/>
    <mergeCell ref="B9:I9"/>
    <mergeCell ref="J2:J9"/>
    <mergeCell ref="A10:J10"/>
    <mergeCell ref="G18:J18"/>
  </mergeCells>
  <conditionalFormatting sqref="I28:I39 I43:I20004">
    <cfRule type="dataBar" priority="5">
      <dataBar>
        <cfvo type="min"/>
        <cfvo type="max"/>
        <color rgb="FF800080"/>
      </dataBar>
      <extLst>
        <ext xmlns:x14="http://schemas.microsoft.com/office/spreadsheetml/2009/9/main" uri="{B025F937-C7B1-47D3-B67F-A62EFF666E3E}">
          <x14:id>{D9A9A1FF-917C-4CAE-AE84-8EF711FBC724}</x14:id>
        </ext>
      </extLst>
    </cfRule>
  </conditionalFormatting>
  <conditionalFormatting sqref="J28:J41 J43:J38000">
    <cfRule type="cellIs" dxfId="2" priority="1" operator="equal">
      <formula>"C"</formula>
    </cfRule>
    <cfRule type="cellIs" dxfId="1" priority="2" operator="equal">
      <formula>"B"</formula>
    </cfRule>
    <cfRule type="cellIs" dxfId="0" priority="3" operator="equal">
      <formula>"A"</formula>
    </cfRule>
  </conditionalFormatting>
  <pageMargins left="0.78740157480314965" right="0.78740157480314965" top="1.0629921259842521" bottom="1.0629921259842521" header="0.78740157480314965" footer="0.78740157480314965"/>
  <pageSetup paperSize="9" scale="86" fitToHeight="0" orientation="landscape" useFirstPageNumber="1" horizontalDpi="300" verticalDpi="300" r:id="rId1"/>
  <headerFooter>
    <oddHeader>&amp;F</oddHeader>
    <oddFooter>&amp;C&amp;"Times New Roman,Normal"&amp;12Página &amp;P</oddFooter>
  </headerFooter>
  <drawing r:id="rId2"/>
  <extLst>
    <ext xmlns:x14="http://schemas.microsoft.com/office/spreadsheetml/2009/9/main" uri="{78C0D931-6437-407d-A8EE-F0AAD7539E65}">
      <x14:conditionalFormattings>
        <x14:conditionalFormatting xmlns:xm="http://schemas.microsoft.com/office/excel/2006/main">
          <x14:cfRule type="dataBar" id="{D9A9A1FF-917C-4CAE-AE84-8EF711FBC724}">
            <x14:dataBar minLength="0" maxLength="100" gradient="0">
              <x14:cfvo type="autoMin"/>
              <x14:cfvo type="autoMax"/>
              <x14:negativeFillColor rgb="FFFF0000"/>
              <x14:axisColor rgb="FF000000"/>
            </x14:dataBar>
          </x14:cfRule>
          <xm:sqref>I28:I39 I43:I20004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Edvanio Teixeira</dc:creator>
  <dc:description/>
  <cp:lastModifiedBy>Paola Romancini</cp:lastModifiedBy>
  <cp:revision>1</cp:revision>
  <cp:lastPrinted>2024-08-07T20:45:53Z</cp:lastPrinted>
  <dcterms:created xsi:type="dcterms:W3CDTF">2019-12-15T18:50:44Z</dcterms:created>
  <dcterms:modified xsi:type="dcterms:W3CDTF">2024-08-07T20:46:03Z</dcterms:modified>
  <dc:language>pt-BR</dc:language>
</cp:coreProperties>
</file>